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flgocr-my.sharepoint.com/personal/lucastro_cnfl_go_cr/Documents/2024/Documentos ADSD/"/>
    </mc:Choice>
  </mc:AlternateContent>
  <xr:revisionPtr revIDLastSave="10" documentId="8_{7CD22ACE-74EF-49C5-B452-4615D0425B4B}" xr6:coauthVersionLast="47" xr6:coauthVersionMax="47" xr10:uidLastSave="{93FAE191-F2A5-48B4-8153-E2F4DF5872FC}"/>
  <workbookProtection workbookAlgorithmName="SHA-512" workbookHashValue="c+PG0W+bcaI6vxlduF7QHNTurdqYgNbnIkSYtNnJe1HGPKAhXVxizVOMLeCovkj1wuSTroArUwpVlPTlBIwybg==" workbookSaltValue="eLBN171bJkm4VxgH0pirEA==" workbookSpinCount="100000" lockStructure="1"/>
  <bookViews>
    <workbookView showSheetTabs="0" xWindow="-120" yWindow="-120" windowWidth="20730" windowHeight="11160" tabRatio="645" xr2:uid="{00000000-000D-0000-FFFF-FFFF00000000}"/>
  </bookViews>
  <sheets>
    <sheet name="F-102" sheetId="1" r:id="rId1"/>
    <sheet name="Requisitos" sheetId="17" r:id="rId2"/>
    <sheet name="Provincia, Cantón, Distrito" sheetId="33" r:id="rId3"/>
    <sheet name="Voltaje" sheetId="4" state="hidden" r:id="rId4"/>
    <sheet name="Tipo" sheetId="32" state="hidden" r:id="rId5"/>
    <sheet name="Provincias" sheetId="29" state="hidden" r:id="rId6"/>
    <sheet name="Provincias (2)" sheetId="31" state="hidden" r:id="rId7"/>
  </sheets>
  <definedNames>
    <definedName name="_xlnm._FilterDatabase" localSheetId="2" hidden="1">'Provincia, Cantón, Distrito'!$B$8:$E$8</definedName>
    <definedName name="_xlnm.Print_Area" localSheetId="0">'F-102'!$A$2:$P$70</definedName>
    <definedName name="_xlnm.Print_Area" localSheetId="1">Requisitos!$A$2:$J$5</definedName>
    <definedName name="AREATRABAJO">OFFSET(#REF!,#REF!-1,0,#REF!,3)</definedName>
    <definedName name="cantones" localSheetId="6">'Provincias (2)'!$B$2:$B$475</definedName>
    <definedName name="predeterminada__SEI_VOLTAJE" localSheetId="3">Voltaje!$A$1:$G$9</definedName>
    <definedName name="Provincias" localSheetId="6">'Provincias (2)'!$D$2:$D$8</definedName>
    <definedName name="SOLOCANTONES" localSheetId="6">'Provincias (2)'!$B$2:$B$475</definedName>
    <definedName name="SOLOPAISES" localSheetId="6">OFFSET(#REF!,0,0,COUNTA(#REF!)-1,1)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3000000}" odcFile="C:\Documents and Settings\Dgonzalez\Mis documentos\Mis archivos de origen de datos\(predeterminada) SEI_VOLTAJE.odc" keepAlive="1" name="(predeterminada) SEI_VOLTAJE" type="5" refreshedVersion="2" background="1" saveData="1">
    <dbPr connection="Provider=MSDASQL.1;Persist Security Info=True;Extended Properties=&quot;DSN=SADEDIC;UID=SIPREDIOWN;DBQ=SADEDIC;DBA=W;APA=T;EXC=F;FEN=T;QTO=T;FRC=10;FDL=10;LOB=T;RST=T;BTD=F;BAM=IfAllSuccessful;NUM=NLS;DPM=F;MTS=T;MDI=F;CSR=F;FWC=F;FBS=64000;TLO=O;&quot;;Initial Catalog=(predeterminada)" command="&quot;SIPREDIOWN&quot;.&quot;SEI_VOLTAJE&quot;" commandType="3"/>
  </connection>
</connections>
</file>

<file path=xl/sharedStrings.xml><?xml version="1.0" encoding="utf-8"?>
<sst xmlns="http://schemas.openxmlformats.org/spreadsheetml/2006/main" count="2148" uniqueCount="731">
  <si>
    <t>Temporal</t>
  </si>
  <si>
    <t>SIPREDIOWN</t>
  </si>
  <si>
    <t>VOL_CODIGO</t>
  </si>
  <si>
    <t>VOL_DESCRIPCION</t>
  </si>
  <si>
    <t>VOL_CREADO_POR</t>
  </si>
  <si>
    <t>VOL_FECHA_CREACION</t>
  </si>
  <si>
    <t>VOL_FECHA_MODIFICACION</t>
  </si>
  <si>
    <t>VOL_MODICADO_POR</t>
  </si>
  <si>
    <t>120/240 V.</t>
  </si>
  <si>
    <t>240/480 V.</t>
  </si>
  <si>
    <t>120/208 V.</t>
  </si>
  <si>
    <t>277/480 V.</t>
  </si>
  <si>
    <t>4.16 KV</t>
  </si>
  <si>
    <t>13.8 KV</t>
  </si>
  <si>
    <t>34.5 KV</t>
  </si>
  <si>
    <t>Física</t>
  </si>
  <si>
    <t>Jurídica</t>
  </si>
  <si>
    <t>F-102</t>
  </si>
  <si>
    <t>Provincia:</t>
  </si>
  <si>
    <t>Nombre:</t>
  </si>
  <si>
    <t>Fecha:</t>
  </si>
  <si>
    <t>PROY. CARTOGRAFIA</t>
  </si>
  <si>
    <t>LISTADO DE LOCALIZACIONES</t>
  </si>
  <si>
    <t>PROVINCIA</t>
  </si>
  <si>
    <t>CANTON</t>
  </si>
  <si>
    <t>DISTRITO</t>
  </si>
  <si>
    <t>LOCALIZACION</t>
  </si>
  <si>
    <t>1-01-001</t>
  </si>
  <si>
    <t>1-01-002</t>
  </si>
  <si>
    <t>1-01-003</t>
  </si>
  <si>
    <t>1-01-004</t>
  </si>
  <si>
    <t>1-01-005</t>
  </si>
  <si>
    <t>1-01-006</t>
  </si>
  <si>
    <t>1-01-007</t>
  </si>
  <si>
    <t>1-01-008</t>
  </si>
  <si>
    <t>1-01-009</t>
  </si>
  <si>
    <t>1-01-010</t>
  </si>
  <si>
    <t>1-01-011</t>
  </si>
  <si>
    <t>1-02-001</t>
  </si>
  <si>
    <t>1-02-002</t>
  </si>
  <si>
    <t>1-02-003</t>
  </si>
  <si>
    <t>1-03-001</t>
  </si>
  <si>
    <t>1-03-002</t>
  </si>
  <si>
    <t>1-03-003</t>
  </si>
  <si>
    <t>1-03-004</t>
  </si>
  <si>
    <t>1-03-005</t>
  </si>
  <si>
    <t>1-03-007</t>
  </si>
  <si>
    <t>1-03-010</t>
  </si>
  <si>
    <t>1-03-011</t>
  </si>
  <si>
    <t>1-03-012</t>
  </si>
  <si>
    <t>1-06-001</t>
  </si>
  <si>
    <t>1-06-002</t>
  </si>
  <si>
    <t>1-07-001</t>
  </si>
  <si>
    <t>1-08-001</t>
  </si>
  <si>
    <t>1-08-002</t>
  </si>
  <si>
    <t>1-08-003</t>
  </si>
  <si>
    <t>1-08-004</t>
  </si>
  <si>
    <t>1-08-005</t>
  </si>
  <si>
    <t>1-08-006</t>
  </si>
  <si>
    <t>1-08-007</t>
  </si>
  <si>
    <t>1-09-001</t>
  </si>
  <si>
    <t>1-09-002</t>
  </si>
  <si>
    <t>1-09-003</t>
  </si>
  <si>
    <t>1-09-004</t>
  </si>
  <si>
    <t>1-09-005</t>
  </si>
  <si>
    <t>1-09-006</t>
  </si>
  <si>
    <t>1-10-001</t>
  </si>
  <si>
    <t>1-10-002</t>
  </si>
  <si>
    <t>1-10-003</t>
  </si>
  <si>
    <t>1-10-004</t>
  </si>
  <si>
    <t>1-10-005</t>
  </si>
  <si>
    <t>1-11-001</t>
  </si>
  <si>
    <t>1-11-002</t>
  </si>
  <si>
    <t>1-11-003</t>
  </si>
  <si>
    <t>1-11-004</t>
  </si>
  <si>
    <t>1-11-005</t>
  </si>
  <si>
    <t>1-13-001</t>
  </si>
  <si>
    <t>1-13-002</t>
  </si>
  <si>
    <t>1-13-003</t>
  </si>
  <si>
    <t>1-13-004</t>
  </si>
  <si>
    <t>1-14-001</t>
  </si>
  <si>
    <t>1-14-002</t>
  </si>
  <si>
    <t>1-14-003</t>
  </si>
  <si>
    <t>1-15-001</t>
  </si>
  <si>
    <t>1-15-002</t>
  </si>
  <si>
    <t>1-15-003</t>
  </si>
  <si>
    <t>1-15-004</t>
  </si>
  <si>
    <t>1-18-001</t>
  </si>
  <si>
    <t>1-18-002</t>
  </si>
  <si>
    <t>1-18-003</t>
  </si>
  <si>
    <t>1-18-004</t>
  </si>
  <si>
    <t>2-01-003</t>
  </si>
  <si>
    <t>2-01-005</t>
  </si>
  <si>
    <t>2-01-008</t>
  </si>
  <si>
    <t>2-01-009</t>
  </si>
  <si>
    <t>3-01-004</t>
  </si>
  <si>
    <t>3-01-010</t>
  </si>
  <si>
    <t>3-03-001</t>
  </si>
  <si>
    <t>3-03-002</t>
  </si>
  <si>
    <t>3-03-003</t>
  </si>
  <si>
    <t>3-03-004</t>
  </si>
  <si>
    <t>3-03-005</t>
  </si>
  <si>
    <t>3-03-006</t>
  </si>
  <si>
    <t>3-03-007</t>
  </si>
  <si>
    <t>3-03-008</t>
  </si>
  <si>
    <t>4-01-003</t>
  </si>
  <si>
    <t>4-01-004</t>
  </si>
  <si>
    <t>4-02-001</t>
  </si>
  <si>
    <t>4-02-002</t>
  </si>
  <si>
    <t>4-02-003</t>
  </si>
  <si>
    <t>4-02-004</t>
  </si>
  <si>
    <t>4-02-005</t>
  </si>
  <si>
    <t>4-02-006</t>
  </si>
  <si>
    <t>4-03-001</t>
  </si>
  <si>
    <t>4-03-002</t>
  </si>
  <si>
    <t>4-03-003</t>
  </si>
  <si>
    <t>4-03-004</t>
  </si>
  <si>
    <t>4-03-005</t>
  </si>
  <si>
    <t>4-03-006</t>
  </si>
  <si>
    <t>4-03-007</t>
  </si>
  <si>
    <t>4-03-008</t>
  </si>
  <si>
    <t>4-04-001</t>
  </si>
  <si>
    <t>4-04-002</t>
  </si>
  <si>
    <t>4-04-003</t>
  </si>
  <si>
    <t>4-04-004</t>
  </si>
  <si>
    <t>4-04-005</t>
  </si>
  <si>
    <t>4-04-006</t>
  </si>
  <si>
    <t>4-06-001</t>
  </si>
  <si>
    <t>4-06-002</t>
  </si>
  <si>
    <t>4-07-001</t>
  </si>
  <si>
    <t>4-07-002</t>
  </si>
  <si>
    <t>4-07-003</t>
  </si>
  <si>
    <t>4-08-001</t>
  </si>
  <si>
    <t>4-08-002</t>
  </si>
  <si>
    <t>4-08-003</t>
  </si>
  <si>
    <t>4-09-001</t>
  </si>
  <si>
    <t>San José</t>
  </si>
  <si>
    <t>Alajuela</t>
  </si>
  <si>
    <t>Cartago</t>
  </si>
  <si>
    <t>Heredia</t>
  </si>
  <si>
    <t>Escazú</t>
  </si>
  <si>
    <t>Desamparados</t>
  </si>
  <si>
    <t>Aserrí</t>
  </si>
  <si>
    <t>Mora</t>
  </si>
  <si>
    <t>Goicoechea</t>
  </si>
  <si>
    <t>Santa Ana</t>
  </si>
  <si>
    <t>Alajuelita</t>
  </si>
  <si>
    <t>Vásquez de Coronado</t>
  </si>
  <si>
    <t>Tibás</t>
  </si>
  <si>
    <t>Moravia</t>
  </si>
  <si>
    <t>Montes de Oca</t>
  </si>
  <si>
    <t>Curridabat</t>
  </si>
  <si>
    <t>La Unión</t>
  </si>
  <si>
    <t>Barva</t>
  </si>
  <si>
    <t>Santo Domingo</t>
  </si>
  <si>
    <t>Santa Barbara</t>
  </si>
  <si>
    <t>San Isidro</t>
  </si>
  <si>
    <t>Belén</t>
  </si>
  <si>
    <t>Flores</t>
  </si>
  <si>
    <t>San Pablo</t>
  </si>
  <si>
    <t>Carmen</t>
  </si>
  <si>
    <t>Merced</t>
  </si>
  <si>
    <t>Hospital</t>
  </si>
  <si>
    <t>Catedral</t>
  </si>
  <si>
    <t>Zapote</t>
  </si>
  <si>
    <t>San Francisco</t>
  </si>
  <si>
    <t>Uruca</t>
  </si>
  <si>
    <t>Mata Redonda</t>
  </si>
  <si>
    <t>Pavas</t>
  </si>
  <si>
    <t>Hatillo</t>
  </si>
  <si>
    <t>San Sebastián</t>
  </si>
  <si>
    <t>San Antonio</t>
  </si>
  <si>
    <t>San Rafael</t>
  </si>
  <si>
    <t>San Miguel</t>
  </si>
  <si>
    <t>San Juan de Dios</t>
  </si>
  <si>
    <t>San Rafael Arriba</t>
  </si>
  <si>
    <t>Patarrá</t>
  </si>
  <si>
    <t>Damas</t>
  </si>
  <si>
    <t>San Rafael Abajo</t>
  </si>
  <si>
    <t>Gravilias</t>
  </si>
  <si>
    <t>Tarbaca</t>
  </si>
  <si>
    <t>Colón</t>
  </si>
  <si>
    <t>Guadalupe</t>
  </si>
  <si>
    <t>Calle Blancos</t>
  </si>
  <si>
    <t>Mata de Plátano</t>
  </si>
  <si>
    <t>Ipís</t>
  </si>
  <si>
    <t>Rancho Redondo</t>
  </si>
  <si>
    <t>Purral</t>
  </si>
  <si>
    <t>Salitral</t>
  </si>
  <si>
    <t>Pozos</t>
  </si>
  <si>
    <t>Piedades</t>
  </si>
  <si>
    <t>Brasil</t>
  </si>
  <si>
    <t>San Josecito</t>
  </si>
  <si>
    <t>Concepción</t>
  </si>
  <si>
    <t>San Felipe</t>
  </si>
  <si>
    <t>Dulce Nombre de Jesús</t>
  </si>
  <si>
    <t>Patalillo</t>
  </si>
  <si>
    <t>Cascajal</t>
  </si>
  <si>
    <t>San Juan</t>
  </si>
  <si>
    <t>Cinco Esquinas</t>
  </si>
  <si>
    <t>Anselmo Llorente</t>
  </si>
  <si>
    <t>León XIII</t>
  </si>
  <si>
    <t>San Vicente</t>
  </si>
  <si>
    <t>San Gerónimo</t>
  </si>
  <si>
    <t>Trinidad</t>
  </si>
  <si>
    <t>San Pedro</t>
  </si>
  <si>
    <t>Sabanilla</t>
  </si>
  <si>
    <t>Mercedes</t>
  </si>
  <si>
    <t>Granadilla</t>
  </si>
  <si>
    <t>Sánchez</t>
  </si>
  <si>
    <t>Tirrases</t>
  </si>
  <si>
    <t>Carrizal</t>
  </si>
  <si>
    <t>Guácima</t>
  </si>
  <si>
    <t>Río Segundo</t>
  </si>
  <si>
    <t>San Nicolás</t>
  </si>
  <si>
    <t>Llano Grande</t>
  </si>
  <si>
    <t>Tres Ríos</t>
  </si>
  <si>
    <t>San Diego</t>
  </si>
  <si>
    <t>Dulce Nombre</t>
  </si>
  <si>
    <t>San Ramón</t>
  </si>
  <si>
    <t>Río Azúl</t>
  </si>
  <si>
    <t>Ulloa</t>
  </si>
  <si>
    <t>San Roque</t>
  </si>
  <si>
    <t>Santa Lucía</t>
  </si>
  <si>
    <t>San José de la Montaña</t>
  </si>
  <si>
    <t>Paracito</t>
  </si>
  <si>
    <t>Santo Tomás</t>
  </si>
  <si>
    <t>Santa Rosa</t>
  </si>
  <si>
    <t>Tures</t>
  </si>
  <si>
    <t>Pará</t>
  </si>
  <si>
    <t>Jesús</t>
  </si>
  <si>
    <t>Santo Domingo del Roble</t>
  </si>
  <si>
    <t>Puraba</t>
  </si>
  <si>
    <t>Rivera</t>
  </si>
  <si>
    <t>Asunción</t>
  </si>
  <si>
    <t>San Joaquín</t>
  </si>
  <si>
    <t>Barrantes</t>
  </si>
  <si>
    <t>Llorente</t>
  </si>
  <si>
    <t xml:space="preserve">San Pablo </t>
  </si>
  <si>
    <t>Puntarenas</t>
  </si>
  <si>
    <t>Limón</t>
  </si>
  <si>
    <t>Número de cédula:</t>
  </si>
  <si>
    <t>D A T O S   D E L   P R O Y E C T O</t>
  </si>
  <si>
    <t>Fecha</t>
  </si>
  <si>
    <t>Nombre del proyecto:</t>
  </si>
  <si>
    <t>Puriscal</t>
  </si>
  <si>
    <t>Acosta</t>
  </si>
  <si>
    <t>San Francisco de Dos Ríos</t>
  </si>
  <si>
    <t>Frailes</t>
  </si>
  <si>
    <t>San Cristóbal</t>
  </si>
  <si>
    <t>Rosario</t>
  </si>
  <si>
    <t>Los Guido</t>
  </si>
  <si>
    <t>Santiago</t>
  </si>
  <si>
    <t>Mercedes Sur</t>
  </si>
  <si>
    <t>Barbacoas</t>
  </si>
  <si>
    <t>Grifo Alto</t>
  </si>
  <si>
    <t>Candelarita</t>
  </si>
  <si>
    <t>Desamparaditos</t>
  </si>
  <si>
    <t>Chires</t>
  </si>
  <si>
    <t>Tarrazú</t>
  </si>
  <si>
    <t>San Marcos</t>
  </si>
  <si>
    <t>San Lorenzo</t>
  </si>
  <si>
    <t>San Carlos</t>
  </si>
  <si>
    <t>Vuelta de Jorco</t>
  </si>
  <si>
    <t>San Gabriel</t>
  </si>
  <si>
    <t>Legua</t>
  </si>
  <si>
    <t>Monterrey</t>
  </si>
  <si>
    <t>Salitrillos</t>
  </si>
  <si>
    <t>Ciudad Colón</t>
  </si>
  <si>
    <t>Guayabo</t>
  </si>
  <si>
    <t>Tabarcia</t>
  </si>
  <si>
    <t>Piedras Negras</t>
  </si>
  <si>
    <t>Picagres</t>
  </si>
  <si>
    <t>Jaris</t>
  </si>
  <si>
    <t>San Ignacio</t>
  </si>
  <si>
    <t>Guaitil</t>
  </si>
  <si>
    <t>Palmichal</t>
  </si>
  <si>
    <t>Cangrejal</t>
  </si>
  <si>
    <t>Sabanillas</t>
  </si>
  <si>
    <t>Colima</t>
  </si>
  <si>
    <t>San Jerónimo</t>
  </si>
  <si>
    <t>Turrubares</t>
  </si>
  <si>
    <t>San Juan de Mata</t>
  </si>
  <si>
    <t>San Luis</t>
  </si>
  <si>
    <t>Carara</t>
  </si>
  <si>
    <t>Dota</t>
  </si>
  <si>
    <t>Santa María</t>
  </si>
  <si>
    <t>Jardín</t>
  </si>
  <si>
    <t>Copey</t>
  </si>
  <si>
    <t>Pérez Zeledón</t>
  </si>
  <si>
    <t>San Isidro de El General</t>
  </si>
  <si>
    <t>El General</t>
  </si>
  <si>
    <t>Daniel Flores</t>
  </si>
  <si>
    <t>Rivas</t>
  </si>
  <si>
    <t>Platanares</t>
  </si>
  <si>
    <t>Pejibaye</t>
  </si>
  <si>
    <t>Cajón</t>
  </si>
  <si>
    <t>Barú</t>
  </si>
  <si>
    <t>Río Nuevo</t>
  </si>
  <si>
    <t>Páramo</t>
  </si>
  <si>
    <t>León Cortés</t>
  </si>
  <si>
    <t>San Andrés</t>
  </si>
  <si>
    <t>Llano Bonito</t>
  </si>
  <si>
    <t>Santa Cruz</t>
  </si>
  <si>
    <t>Guanacaste</t>
  </si>
  <si>
    <t>Provincia</t>
  </si>
  <si>
    <t>Cantón</t>
  </si>
  <si>
    <t>Distrito</t>
  </si>
  <si>
    <t>Turrúcares</t>
  </si>
  <si>
    <t>Tambor</t>
  </si>
  <si>
    <t>Garita</t>
  </si>
  <si>
    <t>Sarapiquí</t>
  </si>
  <si>
    <t>Piedades Norte</t>
  </si>
  <si>
    <t>Piedades Sur</t>
  </si>
  <si>
    <t>Ángeles</t>
  </si>
  <si>
    <t>Alfaro</t>
  </si>
  <si>
    <t>Volio</t>
  </si>
  <si>
    <t>Zapotal</t>
  </si>
  <si>
    <t>Peñas Blancas</t>
  </si>
  <si>
    <t>Grecia</t>
  </si>
  <si>
    <t>Tacares</t>
  </si>
  <si>
    <t>Río Cuarto</t>
  </si>
  <si>
    <t>Puente de Piedra</t>
  </si>
  <si>
    <t>Bolívar</t>
  </si>
  <si>
    <t>San Mateo</t>
  </si>
  <si>
    <t>Desmonte</t>
  </si>
  <si>
    <t>Jesús María</t>
  </si>
  <si>
    <t>Atenas</t>
  </si>
  <si>
    <t>Santa Eulalia</t>
  </si>
  <si>
    <t>Escobal</t>
  </si>
  <si>
    <t>Naranjo</t>
  </si>
  <si>
    <t>Cirrí Sur</t>
  </si>
  <si>
    <t>El Rosario</t>
  </si>
  <si>
    <t>Palmitos</t>
  </si>
  <si>
    <t>Palmares</t>
  </si>
  <si>
    <t>Zaragoza</t>
  </si>
  <si>
    <t>Buenos Aires</t>
  </si>
  <si>
    <t>Candelaria</t>
  </si>
  <si>
    <t>Esquipulas</t>
  </si>
  <si>
    <t>La Granja</t>
  </si>
  <si>
    <t>Poás</t>
  </si>
  <si>
    <t>Carrillos</t>
  </si>
  <si>
    <t>Sabana Redonda</t>
  </si>
  <si>
    <t>Orotina</t>
  </si>
  <si>
    <t>Mastate</t>
  </si>
  <si>
    <t>Hacienda Vieja</t>
  </si>
  <si>
    <t>Coyolar</t>
  </si>
  <si>
    <t>La Ceiba</t>
  </si>
  <si>
    <t>Quesada</t>
  </si>
  <si>
    <t>Florencia</t>
  </si>
  <si>
    <t>Buenavista</t>
  </si>
  <si>
    <t>Aguas Zarcas</t>
  </si>
  <si>
    <t>Venecia</t>
  </si>
  <si>
    <t>Pital</t>
  </si>
  <si>
    <t>La Fortuna</t>
  </si>
  <si>
    <t>La Tigra</t>
  </si>
  <si>
    <t>La Palmera</t>
  </si>
  <si>
    <t>Venado</t>
  </si>
  <si>
    <t>Cutris</t>
  </si>
  <si>
    <t>Pocosol</t>
  </si>
  <si>
    <t>Zarcero</t>
  </si>
  <si>
    <t>Laguna</t>
  </si>
  <si>
    <t>Tapezco</t>
  </si>
  <si>
    <t>Palmira</t>
  </si>
  <si>
    <t>Brisas</t>
  </si>
  <si>
    <t>Valverde Vega</t>
  </si>
  <si>
    <t>Sarchí Norte</t>
  </si>
  <si>
    <t>Sarchí Sur</t>
  </si>
  <si>
    <t>Toro Amarillo</t>
  </si>
  <si>
    <t>Rodríguez</t>
  </si>
  <si>
    <t>Upala</t>
  </si>
  <si>
    <t>Aguas Claras</t>
  </si>
  <si>
    <t>San José (Pizote)</t>
  </si>
  <si>
    <t>Bijagua</t>
  </si>
  <si>
    <t>Delicias</t>
  </si>
  <si>
    <t>Dos Ríos</t>
  </si>
  <si>
    <t>Yolillal</t>
  </si>
  <si>
    <t>Los Chiles</t>
  </si>
  <si>
    <t>Caño Negro</t>
  </si>
  <si>
    <t>El Amparo</t>
  </si>
  <si>
    <t>San Jorge</t>
  </si>
  <si>
    <t>Guatuso</t>
  </si>
  <si>
    <t>Cote</t>
  </si>
  <si>
    <t>Katira</t>
  </si>
  <si>
    <t>Varablanca</t>
  </si>
  <si>
    <t>Santa Bárbara</t>
  </si>
  <si>
    <t>Purabá</t>
  </si>
  <si>
    <t>La Ribera</t>
  </si>
  <si>
    <t>La Asunción</t>
  </si>
  <si>
    <t>Rincón de Sabanilla</t>
  </si>
  <si>
    <t>Puerto Viejo</t>
  </si>
  <si>
    <t>La Virgen</t>
  </si>
  <si>
    <t>Las Horquetas</t>
  </si>
  <si>
    <t>Llanuras del Gaspar</t>
  </si>
  <si>
    <t>Cureña</t>
  </si>
  <si>
    <t>Oriental</t>
  </si>
  <si>
    <t>Occidental</t>
  </si>
  <si>
    <t>Agua Caliente (San Francisco)</t>
  </si>
  <si>
    <t>Guadalupe (Arenilla)</t>
  </si>
  <si>
    <t>Corralillo</t>
  </si>
  <si>
    <t>Tierra Blanca</t>
  </si>
  <si>
    <t>Quebradilla</t>
  </si>
  <si>
    <t>Paraíso</t>
  </si>
  <si>
    <t>Santiago de Paraíso</t>
  </si>
  <si>
    <t>Orosi</t>
  </si>
  <si>
    <t>Cachí</t>
  </si>
  <si>
    <t>Llanos de Santa Lucía</t>
  </si>
  <si>
    <t>Río Azul</t>
  </si>
  <si>
    <t>Jiménez</t>
  </si>
  <si>
    <t>Juan Viñas</t>
  </si>
  <si>
    <t>Tucurrique</t>
  </si>
  <si>
    <t>Turrialba</t>
  </si>
  <si>
    <t>La Suiza</t>
  </si>
  <si>
    <t>Peralta</t>
  </si>
  <si>
    <t>Santa Teresita</t>
  </si>
  <si>
    <t>Pavones</t>
  </si>
  <si>
    <t>Tuis</t>
  </si>
  <si>
    <t>Tayutic</t>
  </si>
  <si>
    <t>Tres Equis</t>
  </si>
  <si>
    <t>La Isabel</t>
  </si>
  <si>
    <t>Chirripó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</si>
  <si>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</si>
  <si>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</si>
  <si>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</si>
  <si>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</si>
  <si>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</si>
  <si>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</si>
  <si>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</si>
  <si>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</si>
  <si>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Guarco</t>
  </si>
  <si>
    <t>Tejar</t>
  </si>
  <si>
    <t>Tobosi</t>
  </si>
  <si>
    <t>Patio de Agua</t>
  </si>
  <si>
    <t>Liberia</t>
  </si>
  <si>
    <t>Cañas Dulces</t>
  </si>
  <si>
    <t>Mayorga</t>
  </si>
  <si>
    <t>Nacascolo</t>
  </si>
  <si>
    <t>Curubandé</t>
  </si>
  <si>
    <t>Nicoya</t>
  </si>
  <si>
    <t>Mansión</t>
  </si>
  <si>
    <t>Quebrada Honda</t>
  </si>
  <si>
    <t>Sámara</t>
  </si>
  <si>
    <t>Nosara</t>
  </si>
  <si>
    <t>Belén de Nosarita</t>
  </si>
  <si>
    <t>Bolsón</t>
  </si>
  <si>
    <t>Veintisiete de Abril</t>
  </si>
  <si>
    <t>Tempate</t>
  </si>
  <si>
    <t>Cartagena</t>
  </si>
  <si>
    <t>Cuajiniquil</t>
  </si>
  <si>
    <t>Diriá</t>
  </si>
  <si>
    <t>Cabo Velas</t>
  </si>
  <si>
    <t>Tamarindo</t>
  </si>
  <si>
    <t>Bagaces</t>
  </si>
  <si>
    <t>Mogote</t>
  </si>
  <si>
    <t>Río Naranjo</t>
  </si>
  <si>
    <t>Carrillo</t>
  </si>
  <si>
    <t>Filadelfia</t>
  </si>
  <si>
    <t>Sardinal</t>
  </si>
  <si>
    <t>Cañas</t>
  </si>
  <si>
    <t>Bebedero</t>
  </si>
  <si>
    <t>Porozal</t>
  </si>
  <si>
    <t>Abangares</t>
  </si>
  <si>
    <t>Las Juntas</t>
  </si>
  <si>
    <t>Sierra</t>
  </si>
  <si>
    <t>Colorado</t>
  </si>
  <si>
    <t>Tilarán</t>
  </si>
  <si>
    <t>Quebrada Grande</t>
  </si>
  <si>
    <t>Tronadora</t>
  </si>
  <si>
    <t>Líbano</t>
  </si>
  <si>
    <t>Tierras Morenas</t>
  </si>
  <si>
    <t>Arenal</t>
  </si>
  <si>
    <t>Nandayure</t>
  </si>
  <si>
    <t>Carmona</t>
  </si>
  <si>
    <t>Santa Rita</t>
  </si>
  <si>
    <t>Porvenir</t>
  </si>
  <si>
    <t>Bejuco</t>
  </si>
  <si>
    <t>La Cruz</t>
  </si>
  <si>
    <t>Santa Cecilia</t>
  </si>
  <si>
    <t>La Garita</t>
  </si>
  <si>
    <t>Santa Elena</t>
  </si>
  <si>
    <t>Hojancha</t>
  </si>
  <si>
    <t>Monte Romo</t>
  </si>
  <si>
    <t>Puerto Carrillo</t>
  </si>
  <si>
    <t>Huacas</t>
  </si>
  <si>
    <t>Pitahaya</t>
  </si>
  <si>
    <t>Chomes</t>
  </si>
  <si>
    <t>Lepanto</t>
  </si>
  <si>
    <t>Paquera</t>
  </si>
  <si>
    <t>Manzanillo</t>
  </si>
  <si>
    <t>Guacimal</t>
  </si>
  <si>
    <t>Barranca</t>
  </si>
  <si>
    <t>Monteverde</t>
  </si>
  <si>
    <t>Isla del Coco</t>
  </si>
  <si>
    <t>Cóbano</t>
  </si>
  <si>
    <t>Chacarita</t>
  </si>
  <si>
    <t>Chira</t>
  </si>
  <si>
    <t>Acapulco</t>
  </si>
  <si>
    <t>El Roble</t>
  </si>
  <si>
    <t>Arancibia</t>
  </si>
  <si>
    <t>Esparza</t>
  </si>
  <si>
    <t>Espíritu Santo</t>
  </si>
  <si>
    <t>San Juan Grande</t>
  </si>
  <si>
    <t>Macacona</t>
  </si>
  <si>
    <t>Volcán</t>
  </si>
  <si>
    <t>Potrero Grande</t>
  </si>
  <si>
    <t>Boruca</t>
  </si>
  <si>
    <t>Pilas</t>
  </si>
  <si>
    <t>Colinas</t>
  </si>
  <si>
    <t>Chánguena</t>
  </si>
  <si>
    <t>Biolley</t>
  </si>
  <si>
    <t>Brunka</t>
  </si>
  <si>
    <t>Montes de Oro</t>
  </si>
  <si>
    <t>Miramar</t>
  </si>
  <si>
    <t>Osa</t>
  </si>
  <si>
    <t>Puerto Cortés</t>
  </si>
  <si>
    <t>Palmar</t>
  </si>
  <si>
    <t>Sierpe</t>
  </si>
  <si>
    <t>Bahía Ballena</t>
  </si>
  <si>
    <t>Piedras Blancas</t>
  </si>
  <si>
    <t>Aguirre</t>
  </si>
  <si>
    <t>Quepos</t>
  </si>
  <si>
    <t>Savegre</t>
  </si>
  <si>
    <t>Naranjito</t>
  </si>
  <si>
    <t>Golfito</t>
  </si>
  <si>
    <t>Puerto Jiménez</t>
  </si>
  <si>
    <t>Guaycará</t>
  </si>
  <si>
    <t>Pavón</t>
  </si>
  <si>
    <t>Coto Brus</t>
  </si>
  <si>
    <t>San Vito</t>
  </si>
  <si>
    <t>Sabalito</t>
  </si>
  <si>
    <t>Aguabuena</t>
  </si>
  <si>
    <t>Limoncito</t>
  </si>
  <si>
    <t>Pittier</t>
  </si>
  <si>
    <t>Parrita</t>
  </si>
  <si>
    <t>Corredores</t>
  </si>
  <si>
    <t>Corredor</t>
  </si>
  <si>
    <t>La Cuesta</t>
  </si>
  <si>
    <t>Paso Canoas</t>
  </si>
  <si>
    <t>Laurel</t>
  </si>
  <si>
    <t>Garabito</t>
  </si>
  <si>
    <t>Jacó</t>
  </si>
  <si>
    <t>Tárcoles</t>
  </si>
  <si>
    <t>Valle La Estrella</t>
  </si>
  <si>
    <t>Río Blanco</t>
  </si>
  <si>
    <t>Matama</t>
  </si>
  <si>
    <t>Guápiles</t>
  </si>
  <si>
    <t>Pococí</t>
  </si>
  <si>
    <t>Rita</t>
  </si>
  <si>
    <t>Roxana</t>
  </si>
  <si>
    <t>Cariari</t>
  </si>
  <si>
    <t>Siquirres</t>
  </si>
  <si>
    <t>Pacuarito</t>
  </si>
  <si>
    <t>Florida</t>
  </si>
  <si>
    <t>Germania</t>
  </si>
  <si>
    <t>Cairo</t>
  </si>
  <si>
    <t>Alegría</t>
  </si>
  <si>
    <t>Bratsi</t>
  </si>
  <si>
    <t>Talamanca</t>
  </si>
  <si>
    <t>Sixaola</t>
  </si>
  <si>
    <t>Cahuita</t>
  </si>
  <si>
    <t>Telire</t>
  </si>
  <si>
    <t>Matina</t>
  </si>
  <si>
    <t>Batán</t>
  </si>
  <si>
    <t>Carrandi</t>
  </si>
  <si>
    <t>Guácimo</t>
  </si>
  <si>
    <t>Pocora</t>
  </si>
  <si>
    <t>Río Jiménez</t>
  </si>
  <si>
    <t>Duacarí</t>
  </si>
  <si>
    <t>D13:D15</t>
  </si>
  <si>
    <t>D16:D28</t>
  </si>
  <si>
    <t>D123:D136</t>
  </si>
  <si>
    <t>D29:D35</t>
  </si>
  <si>
    <t>D36:D41</t>
  </si>
  <si>
    <t>D42:D48</t>
  </si>
  <si>
    <t>D49:D54</t>
  </si>
  <si>
    <t>D55:D59</t>
  </si>
  <si>
    <t>D60:D64</t>
  </si>
  <si>
    <t>D65:D69</t>
  </si>
  <si>
    <t>D70:D72</t>
  </si>
  <si>
    <t>D73:D76</t>
  </si>
  <si>
    <t>D77:D80</t>
  </si>
  <si>
    <t>D86:D88</t>
  </si>
  <si>
    <t>D89:D94</t>
  </si>
  <si>
    <t>D95:D102</t>
  </si>
  <si>
    <t>D103:D108</t>
  </si>
  <si>
    <t>D109:D110</t>
  </si>
  <si>
    <t>D111:D113</t>
  </si>
  <si>
    <t>D114:D116</t>
  </si>
  <si>
    <t>d117</t>
  </si>
  <si>
    <t>Número:</t>
  </si>
  <si>
    <t xml:space="preserve"> </t>
  </si>
  <si>
    <t xml:space="preserve">No </t>
  </si>
  <si>
    <t>Fotovoltaica</t>
  </si>
  <si>
    <t>Eólica</t>
  </si>
  <si>
    <t>Biomasa</t>
  </si>
  <si>
    <t>Otra</t>
  </si>
  <si>
    <t>N° de carné CFIA:</t>
  </si>
  <si>
    <t>Santo Domingo (Roble)</t>
  </si>
  <si>
    <t>Purabá (Zetillal)</t>
  </si>
  <si>
    <t>Barrantes (San Lorenzo)</t>
  </si>
  <si>
    <t xml:space="preserve">       Distrito:</t>
  </si>
  <si>
    <t xml:space="preserve">     Cantón:</t>
  </si>
  <si>
    <t>D2:D12</t>
  </si>
  <si>
    <t>D119:D126</t>
  </si>
  <si>
    <t>D127:D128</t>
  </si>
  <si>
    <t>Monofásica</t>
  </si>
  <si>
    <t>Hidráulica</t>
  </si>
  <si>
    <t>Trifásica</t>
  </si>
  <si>
    <t>Si</t>
  </si>
  <si>
    <t xml:space="preserve">    </t>
  </si>
  <si>
    <t>Correo electrónico 1:</t>
  </si>
  <si>
    <t>Correo electrónico 2:</t>
  </si>
  <si>
    <t>Teléfono oficina:</t>
  </si>
  <si>
    <t>Otro:</t>
  </si>
  <si>
    <t>Definitivo</t>
  </si>
  <si>
    <t>Residencial</t>
  </si>
  <si>
    <t>Comercial</t>
  </si>
  <si>
    <t>Industrial</t>
  </si>
  <si>
    <t>Mixto</t>
  </si>
  <si>
    <t>COMPAÑÍA NACIONAL DE FUERZA Y LUZ, S. A.</t>
  </si>
  <si>
    <t>U B I C A C I Ó N  D E L  P R O Y E C T O</t>
  </si>
  <si>
    <t xml:space="preserve">C A R A C T E R Í S T I C A S   D E L  P R O Y E C T O  </t>
  </si>
  <si>
    <t>NISE:</t>
  </si>
  <si>
    <t>Área Diseño del Sistema de Distribución</t>
  </si>
  <si>
    <t>VásquezdeCoronado</t>
  </si>
  <si>
    <t>MontesdeOca</t>
  </si>
  <si>
    <t>SantoDomingo</t>
  </si>
  <si>
    <t>SantaBárbara</t>
  </si>
  <si>
    <t>SanIsidro</t>
  </si>
  <si>
    <t>SanPablo</t>
  </si>
  <si>
    <t>LaUnión</t>
  </si>
  <si>
    <t>SanJosé</t>
  </si>
  <si>
    <t>SantaAna</t>
  </si>
  <si>
    <t>SanSebastián</t>
  </si>
  <si>
    <t>SanFrancisco</t>
  </si>
  <si>
    <t>MataRedonda</t>
  </si>
  <si>
    <t>SanAntonio</t>
  </si>
  <si>
    <t>SanRafael</t>
  </si>
  <si>
    <t>SanMiguel</t>
  </si>
  <si>
    <t>SanRafaelAbajo</t>
  </si>
  <si>
    <t>CalleBlancos</t>
  </si>
  <si>
    <t>MatadePlátano</t>
  </si>
  <si>
    <t>RanchoRedondo</t>
  </si>
  <si>
    <t>SanJosecito</t>
  </si>
  <si>
    <t>SanFelipe</t>
  </si>
  <si>
    <t>DulceNombredeJesús</t>
  </si>
  <si>
    <t>SanJuan</t>
  </si>
  <si>
    <t>CincoEsquinas</t>
  </si>
  <si>
    <t>AnselmoLlorente</t>
  </si>
  <si>
    <t>LeónXIII</t>
  </si>
  <si>
    <t>SanVicente</t>
  </si>
  <si>
    <t>SanGerónimo</t>
  </si>
  <si>
    <t>SanPedro</t>
  </si>
  <si>
    <t>RíoSegundo</t>
  </si>
  <si>
    <t>SanNicolás</t>
  </si>
  <si>
    <t>LlanoGrande</t>
  </si>
  <si>
    <t>TresRíos</t>
  </si>
  <si>
    <t>SanDiego</t>
  </si>
  <si>
    <t>DulceNombre</t>
  </si>
  <si>
    <t>SanRamón</t>
  </si>
  <si>
    <t>RíoAzul</t>
  </si>
  <si>
    <t>SanRoque</t>
  </si>
  <si>
    <t>SantaLucía</t>
  </si>
  <si>
    <t>SanJosédelaMontaña</t>
  </si>
  <si>
    <t>SantoTomás</t>
  </si>
  <si>
    <t>SantaRosa</t>
  </si>
  <si>
    <t>SantoDomingodelRoble</t>
  </si>
  <si>
    <t>SanJoaquín</t>
  </si>
  <si>
    <t xml:space="preserve">SanPablo </t>
  </si>
  <si>
    <t>SanJuandeDios</t>
  </si>
  <si>
    <t xml:space="preserve">Guanacaste </t>
  </si>
  <si>
    <t>Localización:</t>
  </si>
  <si>
    <t>SanRafaelArriba</t>
  </si>
  <si>
    <t>SanJosé_SanJosé</t>
  </si>
  <si>
    <t>SanJosé_Escazú</t>
  </si>
  <si>
    <t>SanJosé_Desamparados</t>
  </si>
  <si>
    <t>SanJosé_Aserrí</t>
  </si>
  <si>
    <t>SanJosé_Mora</t>
  </si>
  <si>
    <t>SanJosé_Goicoechea</t>
  </si>
  <si>
    <t>SanJosé_SantaAna</t>
  </si>
  <si>
    <t>SanJosé_Alajuelita</t>
  </si>
  <si>
    <t>SanJosé_VásquezdeCoronado</t>
  </si>
  <si>
    <t>SanJosé_Tibás</t>
  </si>
  <si>
    <t>SanJosé_Moravia</t>
  </si>
  <si>
    <t>SanJosé_MontesdeOca</t>
  </si>
  <si>
    <t>SanJosé_Curridabat</t>
  </si>
  <si>
    <t>Alajuela_Alajuela</t>
  </si>
  <si>
    <t>Cartago_Cartago</t>
  </si>
  <si>
    <t>Cartago_LaUnión</t>
  </si>
  <si>
    <t>Heredia_Heredia</t>
  </si>
  <si>
    <t>Heredia_Barva</t>
  </si>
  <si>
    <t>Heredia_SantoDomingo</t>
  </si>
  <si>
    <t>Heredia_SantaBárbara</t>
  </si>
  <si>
    <t>Heredia_SanIsidro</t>
  </si>
  <si>
    <t>Heredia_Belén</t>
  </si>
  <si>
    <t>Heredia_Flores</t>
  </si>
  <si>
    <t>Heredia_SanPablo</t>
  </si>
  <si>
    <t xml:space="preserve">    Si</t>
  </si>
  <si>
    <t xml:space="preserve">        No</t>
  </si>
  <si>
    <t>Estos diseños son desarrollados por la CNFL para la construcción de obras de interés general, pero solicitadas por terceros y que habrán de desarrollarse sobre vías o áreas públicas, para resolver necesidades de suministro eléctrico o adecuación de la infraestructura eléctrica; estas obras pueden ser de interés ciudadano, comunal, institucional o municipal.</t>
  </si>
  <si>
    <t>4.	 Nota de autorización por parte del dueño de la propiedad.</t>
  </si>
  <si>
    <t>5. 	Copia del plano de catastro de la propiedad.</t>
  </si>
  <si>
    <t>6. 	Imágenes fotográficas que respalden la solicitud.</t>
  </si>
  <si>
    <t>7. Cancelar el importe económico por concepto de elaboración de proyectos externos.</t>
  </si>
  <si>
    <t>8. Certificado de alineamiento municipal.</t>
  </si>
  <si>
    <t>9. La gestión debe realizarse, únicamente, por Agencia Virtual ó alguna de las sucursales.</t>
  </si>
  <si>
    <t>PuenteSalas</t>
  </si>
  <si>
    <t xml:space="preserve">            Área Diseño del Sistema de Distribución</t>
  </si>
  <si>
    <t>Dirección exacta:</t>
  </si>
  <si>
    <t>Describa el tipo de obra a realizar:</t>
  </si>
  <si>
    <t>2. Cédula de identidad para personas físicas nacionales; las personas físicas extranjeras deben presentar documentos que acrediten su permanencia en el país: cédula de residencia, permiso temporal de radicación, carné de refugiado, carné de residente pensionado o de residente rentista o carné de asilado temporal.</t>
  </si>
  <si>
    <t>3. Original de personería jurídica para personas jurídicas nacionales con no más de un mes de emitida, y original de la cédula de identidad de representante legal; las personas jurídicas extranjeras deben presentar documentos que acrediten su permanencia en el país, como puede ser: cédula de residencia, permiso temporal de radicación, carné de refugiado, carné de residente pensionado o de residente rentista o carné de asilado temporal.</t>
  </si>
  <si>
    <t>REQUISITOS PARA LA SOLICITUD DE ELABORACIÓN DE DISEÑO DE RED ELÉCTRICA</t>
  </si>
  <si>
    <t>N° diseño:</t>
  </si>
  <si>
    <t xml:space="preserve">   Solicitud de diseño de red eléctrica      </t>
  </si>
  <si>
    <t>Teléfono celular:</t>
  </si>
  <si>
    <t xml:space="preserve">Indicar si existe un diseño anterior:            </t>
  </si>
  <si>
    <t>REQUISITOS PARA LA SOLICITUD DE ELABORACIÓN DE DISEÑO DE RED ELÉCTRICA (Pulse aquí)</t>
  </si>
  <si>
    <t>Para consultas, llamar a los teléfonos: 2295-5686/2295-5688/2295-5689 o escribir al correo electrónico: disenosing@cnfl.go.cr</t>
  </si>
  <si>
    <t>Validez de 1 año calendario una vez remitida la notificación oficial al correo electrónico aportado por el solicitante.</t>
  </si>
  <si>
    <t>1. Completar formulario F-102 Solicitud de diseño de red eléctrica.</t>
  </si>
  <si>
    <t>Fecha de modificación: 19/12/2022. Rev. 0</t>
  </si>
  <si>
    <r>
      <t>Tipo persona</t>
    </r>
    <r>
      <rPr>
        <b/>
        <sz val="8"/>
        <color theme="1"/>
        <rFont val="Verdana"/>
        <family val="2"/>
      </rPr>
      <t xml:space="preserve"> (Física o Jurídica)</t>
    </r>
    <r>
      <rPr>
        <sz val="8"/>
        <rFont val="Verdana"/>
        <family val="2"/>
      </rPr>
      <t>:</t>
    </r>
  </si>
  <si>
    <t>Propietario regitral del inmueble.</t>
  </si>
  <si>
    <r>
      <t xml:space="preserve">Usuario final si difiere del propietario </t>
    </r>
    <r>
      <rPr>
        <sz val="8"/>
        <color theme="1"/>
        <rFont val="Verdana"/>
        <family val="2"/>
      </rPr>
      <t>(Nombre de la persona solicitante)</t>
    </r>
    <r>
      <rPr>
        <b/>
        <sz val="8"/>
        <color theme="1"/>
        <rFont val="Verdana"/>
        <family val="2"/>
      </rPr>
      <t>:</t>
    </r>
  </si>
  <si>
    <r>
      <t xml:space="preserve">D A T O S   </t>
    </r>
    <r>
      <rPr>
        <b/>
        <sz val="9"/>
        <color theme="1"/>
        <rFont val="Verdana"/>
        <family val="2"/>
      </rPr>
      <t>DE LA PERSONA</t>
    </r>
    <r>
      <rPr>
        <b/>
        <sz val="9"/>
        <rFont val="Verdana"/>
        <family val="2"/>
      </rPr>
      <t xml:space="preserve">  P R O F E S I O N A L  E N C A R G A D A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rFont val="Verdana"/>
        <family val="2"/>
      </rPr>
      <t xml:space="preserve"> D E L  P R O Y E C T O  </t>
    </r>
  </si>
  <si>
    <r>
      <t xml:space="preserve">D A T O S    </t>
    </r>
    <r>
      <rPr>
        <b/>
        <sz val="9"/>
        <color theme="1"/>
        <rFont val="Verdana"/>
        <family val="2"/>
      </rPr>
      <t xml:space="preserve">DE LA PERSONAL  </t>
    </r>
    <r>
      <rPr>
        <b/>
        <sz val="9"/>
        <rFont val="Verdana"/>
        <family val="2"/>
      </rPr>
      <t xml:space="preserve">S O L I C I T A N T E </t>
    </r>
  </si>
  <si>
    <r>
      <rPr>
        <b/>
        <sz val="8"/>
        <color theme="1"/>
        <rFont val="Verdana"/>
        <family val="2"/>
      </rPr>
      <t>La persona solicitante</t>
    </r>
    <r>
      <rPr>
        <sz val="8"/>
        <color theme="1"/>
        <rFont val="Verdana"/>
        <family val="2"/>
      </rPr>
      <t xml:space="preserve"> autoriza a la CNFL, S.A. a entregar una copia del plano del diseño final de la obra de distribución a construir, a las empresas autorizadas que así lo soliciten, para que éstas puedan presentar la cotización del trabajo a realizar. Esta autorización no genera ninguna responsabilidad o compromiso de parte de la CNFL, S.A. con </t>
    </r>
    <r>
      <rPr>
        <b/>
        <sz val="8"/>
        <color theme="1"/>
        <rFont val="Verdana"/>
        <family val="2"/>
      </rPr>
      <t>la persona interesada</t>
    </r>
    <r>
      <rPr>
        <sz val="8"/>
        <color theme="1"/>
        <rFont val="Verdana"/>
        <family val="2"/>
      </rPr>
      <t>.</t>
    </r>
  </si>
  <si>
    <r>
      <rPr>
        <sz val="8"/>
        <color theme="1"/>
        <rFont val="Verdana"/>
        <family val="2"/>
      </rPr>
      <t xml:space="preserve">La CNFL, S.A. solo entregará los resultados del presente diseño al correo electrónico indicado por </t>
    </r>
    <r>
      <rPr>
        <b/>
        <sz val="8"/>
        <color theme="1"/>
        <rFont val="Verdana"/>
        <family val="2"/>
      </rPr>
      <t>la persona</t>
    </r>
    <r>
      <rPr>
        <sz val="8"/>
        <color theme="1"/>
        <rFont val="Verdana"/>
        <family val="2"/>
      </rPr>
      <t xml:space="preserve">  solicitante.</t>
    </r>
    <r>
      <rPr>
        <sz val="8"/>
        <color rgb="FFFF0000"/>
        <rFont val="Verdana"/>
        <family val="2"/>
      </rPr>
      <t xml:space="preserve"> </t>
    </r>
  </si>
  <si>
    <t>Firma de la persona solicitante</t>
  </si>
  <si>
    <t>Nombre de la persona quién solicita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</si>
</sst>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8"/>
      <color indexed="12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Verdana"/>
      <family val="2"/>
    </font>
    <font>
      <sz val="10"/>
      <color rgb="FF000000"/>
      <name val="Arial"/>
      <family val="2"/>
    </font>
    <font>
      <sz val="11"/>
      <name val="Verdana"/>
      <family val="2"/>
    </font>
    <font>
      <u/>
      <sz val="10"/>
      <name val="Arial"/>
      <family val="2"/>
    </font>
    <font>
      <u/>
      <sz val="8"/>
      <name val="Arial"/>
      <family val="2"/>
    </font>
    <font>
      <sz val="8"/>
      <color rgb="FFFF0000"/>
      <name val="Verdana"/>
      <family val="2"/>
    </font>
    <font>
      <strike/>
      <sz val="8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6" fillId="0" borderId="0"/>
    <xf numFmtId="0" fontId="14" fillId="0" borderId="0"/>
  </cellStyleXfs>
  <cellXfs count="268">
    <xf numFmtId="0" fontId="0" fillId="0" borderId="0" xfId="0"/>
    <xf numFmtId="22" fontId="0" fillId="0" borderId="0" xfId="0" applyNumberFormat="1"/>
    <xf numFmtId="0" fontId="5" fillId="0" borderId="0" xfId="0" applyFont="1"/>
    <xf numFmtId="0" fontId="9" fillId="0" borderId="0" xfId="0" applyFont="1" applyAlignment="1">
      <alignment horizontal="justify" vertical="justify" wrapText="1"/>
    </xf>
    <xf numFmtId="0" fontId="13" fillId="0" borderId="0" xfId="0" applyFont="1"/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0" borderId="0" xfId="1" applyAlignme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0" fillId="5" borderId="0" xfId="0" applyFill="1"/>
    <xf numFmtId="0" fontId="14" fillId="6" borderId="0" xfId="0" applyFont="1" applyFill="1" applyAlignment="1">
      <alignment vertical="center" wrapText="1"/>
    </xf>
    <xf numFmtId="0" fontId="0" fillId="6" borderId="0" xfId="0" applyFill="1"/>
    <xf numFmtId="0" fontId="14" fillId="7" borderId="0" xfId="0" applyFont="1" applyFill="1" applyAlignment="1">
      <alignment vertical="center" wrapText="1"/>
    </xf>
    <xf numFmtId="0" fontId="0" fillId="7" borderId="0" xfId="0" applyFill="1"/>
    <xf numFmtId="0" fontId="14" fillId="2" borderId="0" xfId="0" applyFont="1" applyFill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0" fillId="8" borderId="0" xfId="0" applyFill="1"/>
    <xf numFmtId="0" fontId="14" fillId="9" borderId="0" xfId="0" applyFont="1" applyFill="1" applyAlignment="1">
      <alignment vertical="center" wrapText="1"/>
    </xf>
    <xf numFmtId="0" fontId="0" fillId="9" borderId="0" xfId="0" applyFill="1"/>
    <xf numFmtId="0" fontId="14" fillId="10" borderId="0" xfId="0" applyFont="1" applyFill="1" applyAlignment="1">
      <alignment vertical="center" wrapText="1"/>
    </xf>
    <xf numFmtId="0" fontId="0" fillId="10" borderId="0" xfId="0" applyFill="1"/>
    <xf numFmtId="0" fontId="14" fillId="11" borderId="0" xfId="0" applyFont="1" applyFill="1" applyAlignment="1">
      <alignment vertical="center" wrapText="1"/>
    </xf>
    <xf numFmtId="0" fontId="0" fillId="11" borderId="0" xfId="0" applyFill="1"/>
    <xf numFmtId="0" fontId="0" fillId="12" borderId="0" xfId="0" applyFill="1"/>
    <xf numFmtId="0" fontId="14" fillId="13" borderId="0" xfId="0" applyFont="1" applyFill="1" applyAlignment="1">
      <alignment vertical="center" wrapText="1"/>
    </xf>
    <xf numFmtId="0" fontId="0" fillId="13" borderId="0" xfId="0" applyFill="1"/>
    <xf numFmtId="0" fontId="14" fillId="14" borderId="0" xfId="0" applyFont="1" applyFill="1" applyAlignment="1">
      <alignment vertical="center" wrapText="1"/>
    </xf>
    <xf numFmtId="0" fontId="0" fillId="14" borderId="0" xfId="0" applyFill="1"/>
    <xf numFmtId="0" fontId="14" fillId="15" borderId="0" xfId="0" applyFont="1" applyFill="1" applyAlignment="1">
      <alignment vertical="center" wrapText="1"/>
    </xf>
    <xf numFmtId="0" fontId="0" fillId="15" borderId="0" xfId="0" applyFill="1"/>
    <xf numFmtId="0" fontId="14" fillId="16" borderId="0" xfId="0" applyFont="1" applyFill="1" applyAlignment="1">
      <alignment vertical="center" wrapText="1"/>
    </xf>
    <xf numFmtId="0" fontId="0" fillId="16" borderId="0" xfId="0" applyFill="1"/>
    <xf numFmtId="0" fontId="0" fillId="4" borderId="0" xfId="0" applyFill="1"/>
    <xf numFmtId="0" fontId="0" fillId="2" borderId="0" xfId="0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0" fontId="5" fillId="2" borderId="0" xfId="0" applyFont="1" applyFill="1"/>
    <xf numFmtId="0" fontId="14" fillId="5" borderId="0" xfId="0" applyFont="1" applyFill="1"/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/>
    <xf numFmtId="0" fontId="18" fillId="0" borderId="0" xfId="3" applyFont="1" applyAlignment="1">
      <alignment horizontal="center"/>
    </xf>
    <xf numFmtId="0" fontId="13" fillId="0" borderId="0" xfId="0" applyFont="1" applyAlignment="1" applyProtection="1">
      <alignment horizontal="left" vertical="top"/>
      <protection hidden="1"/>
    </xf>
    <xf numFmtId="0" fontId="14" fillId="0" borderId="0" xfId="0" applyFont="1" applyAlignment="1">
      <alignment vertical="top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right" vertical="center"/>
    </xf>
    <xf numFmtId="14" fontId="9" fillId="0" borderId="6" xfId="0" applyNumberFormat="1" applyFont="1" applyBorder="1" applyAlignment="1">
      <alignment vertical="center"/>
    </xf>
    <xf numFmtId="0" fontId="9" fillId="0" borderId="5" xfId="0" applyFont="1" applyBorder="1"/>
    <xf numFmtId="0" fontId="9" fillId="0" borderId="0" xfId="0" applyFont="1"/>
    <xf numFmtId="0" fontId="9" fillId="0" borderId="2" xfId="0" applyFont="1" applyBorder="1"/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left" vertical="top" wrapText="1"/>
    </xf>
    <xf numFmtId="0" fontId="6" fillId="17" borderId="5" xfId="0" applyFont="1" applyFill="1" applyBorder="1" applyAlignment="1">
      <alignment horizontal="center" vertical="top"/>
    </xf>
    <xf numFmtId="0" fontId="6" fillId="17" borderId="0" xfId="0" applyFont="1" applyFill="1" applyAlignment="1">
      <alignment horizontal="center" vertical="top"/>
    </xf>
    <xf numFmtId="0" fontId="6" fillId="17" borderId="7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right" vertical="center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justify" wrapText="1"/>
    </xf>
    <xf numFmtId="0" fontId="9" fillId="0" borderId="5" xfId="0" applyFont="1" applyBorder="1" applyAlignment="1">
      <alignment vertical="justify" wrapText="1"/>
    </xf>
    <xf numFmtId="0" fontId="8" fillId="0" borderId="5" xfId="0" applyFont="1" applyBorder="1"/>
    <xf numFmtId="0" fontId="8" fillId="0" borderId="0" xfId="0" applyFont="1"/>
    <xf numFmtId="0" fontId="8" fillId="0" borderId="7" xfId="0" applyFont="1" applyBorder="1"/>
    <xf numFmtId="0" fontId="8" fillId="0" borderId="0" xfId="0" applyFont="1" applyAlignment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14" fillId="0" borderId="0" xfId="4"/>
    <xf numFmtId="0" fontId="11" fillId="0" borderId="1" xfId="4" applyFont="1" applyBorder="1" applyAlignment="1">
      <alignment horizontal="justify"/>
    </xf>
    <xf numFmtId="0" fontId="11" fillId="0" borderId="1" xfId="4" applyFont="1" applyBorder="1" applyAlignment="1">
      <alignment horizontal="center"/>
    </xf>
    <xf numFmtId="0" fontId="13" fillId="0" borderId="1" xfId="4" applyFont="1" applyBorder="1" applyAlignment="1">
      <alignment horizontal="left"/>
    </xf>
    <xf numFmtId="0" fontId="13" fillId="0" borderId="1" xfId="4" applyFont="1" applyBorder="1" applyAlignment="1">
      <alignment horizontal="center"/>
    </xf>
    <xf numFmtId="0" fontId="9" fillId="0" borderId="1" xfId="4" applyFont="1" applyBorder="1" applyAlignment="1">
      <alignment horizontal="left"/>
    </xf>
    <xf numFmtId="0" fontId="13" fillId="0" borderId="26" xfId="4" applyFont="1" applyBorder="1" applyAlignment="1">
      <alignment horizontal="left"/>
    </xf>
    <xf numFmtId="0" fontId="13" fillId="0" borderId="29" xfId="4" applyFont="1" applyBorder="1" applyAlignment="1">
      <alignment horizontal="left"/>
    </xf>
    <xf numFmtId="0" fontId="13" fillId="0" borderId="23" xfId="4" applyFont="1" applyBorder="1" applyAlignment="1">
      <alignment horizontal="left"/>
    </xf>
    <xf numFmtId="0" fontId="13" fillId="0" borderId="4" xfId="4" applyFont="1" applyBorder="1" applyAlignment="1">
      <alignment horizontal="left"/>
    </xf>
    <xf numFmtId="0" fontId="13" fillId="0" borderId="14" xfId="4" applyFont="1" applyBorder="1" applyAlignment="1">
      <alignment horizontal="left"/>
    </xf>
    <xf numFmtId="0" fontId="13" fillId="0" borderId="3" xfId="4" applyFont="1" applyBorder="1" applyAlignment="1">
      <alignment horizontal="left"/>
    </xf>
    <xf numFmtId="0" fontId="13" fillId="0" borderId="28" xfId="4" applyFont="1" applyBorder="1" applyAlignment="1">
      <alignment horizontal="left"/>
    </xf>
    <xf numFmtId="0" fontId="13" fillId="0" borderId="0" xfId="4" applyFont="1" applyAlignment="1">
      <alignment horizontal="left"/>
    </xf>
    <xf numFmtId="0" fontId="21" fillId="0" borderId="0" xfId="0" applyFont="1" applyAlignment="1">
      <alignment horizontal="left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  <xf numFmtId="1" fontId="9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vertical="center"/>
      <protection locked="0"/>
    </xf>
    <xf numFmtId="0" fontId="1" fillId="0" borderId="7" xfId="0" applyFont="1" applyBorder="1" applyProtection="1">
      <protection hidden="1"/>
    </xf>
    <xf numFmtId="0" fontId="9" fillId="0" borderId="9" xfId="0" applyFont="1" applyBorder="1" applyAlignment="1">
      <alignment vertical="justify" wrapText="1"/>
    </xf>
    <xf numFmtId="0" fontId="9" fillId="0" borderId="8" xfId="0" applyFont="1" applyBorder="1" applyAlignment="1">
      <alignment vertical="justify" wrapText="1"/>
    </xf>
    <xf numFmtId="0" fontId="9" fillId="2" borderId="9" xfId="0" applyFont="1" applyFill="1" applyBorder="1" applyAlignment="1">
      <alignment horizontal="justify" vertical="justify" wrapText="1"/>
    </xf>
    <xf numFmtId="0" fontId="9" fillId="2" borderId="0" xfId="0" applyFont="1" applyFill="1" applyAlignment="1">
      <alignment horizontal="justify" vertical="justify" wrapText="1"/>
    </xf>
    <xf numFmtId="0" fontId="9" fillId="2" borderId="8" xfId="0" applyFont="1" applyFill="1" applyBorder="1" applyAlignment="1">
      <alignment horizontal="justify" vertical="justify" wrapText="1"/>
    </xf>
    <xf numFmtId="0" fontId="6" fillId="2" borderId="5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/>
    </xf>
    <xf numFmtId="0" fontId="6" fillId="2" borderId="7" xfId="0" applyFont="1" applyFill="1" applyBorder="1" applyAlignment="1">
      <alignment horizontal="center" vertical="top"/>
    </xf>
    <xf numFmtId="0" fontId="14" fillId="0" borderId="5" xfId="0" applyFont="1" applyBorder="1"/>
    <xf numFmtId="0" fontId="14" fillId="0" borderId="5" xfId="0" applyFont="1" applyBorder="1" applyProtection="1">
      <protection hidden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2" fillId="0" borderId="7" xfId="1" applyFont="1" applyBorder="1" applyAlignment="1" applyProtection="1">
      <alignment horizontal="center"/>
    </xf>
    <xf numFmtId="0" fontId="25" fillId="0" borderId="0" xfId="0" applyFont="1" applyAlignment="1">
      <alignment vertical="center"/>
    </xf>
    <xf numFmtId="0" fontId="14" fillId="0" borderId="24" xfId="0" applyFont="1" applyBorder="1" applyAlignment="1" applyProtection="1">
      <alignment horizontal="center"/>
      <protection hidden="1"/>
    </xf>
    <xf numFmtId="0" fontId="14" fillId="0" borderId="27" xfId="0" applyFont="1" applyBorder="1" applyAlignment="1" applyProtection="1">
      <alignment horizontal="center"/>
      <protection hidden="1"/>
    </xf>
    <xf numFmtId="0" fontId="14" fillId="0" borderId="25" xfId="0" applyFont="1" applyBorder="1" applyAlignment="1" applyProtection="1">
      <alignment horizontal="center"/>
      <protection hidden="1"/>
    </xf>
    <xf numFmtId="0" fontId="19" fillId="2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1" fontId="9" fillId="0" borderId="12" xfId="0" applyNumberFormat="1" applyFont="1" applyBorder="1" applyAlignment="1" applyProtection="1">
      <alignment horizontal="left" vertical="center" wrapText="1"/>
      <protection locked="0"/>
    </xf>
    <xf numFmtId="1" fontId="9" fillId="0" borderId="13" xfId="0" applyNumberFormat="1" applyFont="1" applyBorder="1" applyAlignment="1" applyProtection="1">
      <alignment horizontal="left" vertical="center" wrapText="1"/>
      <protection locked="0"/>
    </xf>
    <xf numFmtId="1" fontId="9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6" fillId="17" borderId="5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7" borderId="7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1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22" fillId="0" borderId="12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13" xfId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horizontal="right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justify" wrapText="1"/>
    </xf>
    <xf numFmtId="0" fontId="9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4" fontId="9" fillId="0" borderId="12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22" fillId="0" borderId="12" xfId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center"/>
      <protection hidden="1"/>
    </xf>
    <xf numFmtId="0" fontId="2" fillId="0" borderId="5" xfId="1" applyFill="1" applyBorder="1" applyAlignment="1" applyProtection="1">
      <alignment horizontal="center" vertical="center"/>
    </xf>
    <xf numFmtId="0" fontId="2" fillId="0" borderId="0" xfId="1" applyFill="1" applyBorder="1" applyAlignment="1" applyProtection="1">
      <alignment horizontal="center" vertical="center"/>
    </xf>
    <xf numFmtId="0" fontId="2" fillId="0" borderId="7" xfId="1" applyFill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9" xfId="0" applyFont="1" applyFill="1" applyBorder="1" applyAlignment="1">
      <alignment horizontal="center" vertical="justify" wrapText="1"/>
    </xf>
    <xf numFmtId="0" fontId="9" fillId="2" borderId="0" xfId="0" applyFont="1" applyFill="1" applyAlignment="1">
      <alignment horizontal="center" vertical="justify" wrapText="1"/>
    </xf>
    <xf numFmtId="0" fontId="9" fillId="2" borderId="8" xfId="0" applyFont="1" applyFill="1" applyBorder="1" applyAlignment="1">
      <alignment horizontal="center" vertical="justify" wrapText="1"/>
    </xf>
    <xf numFmtId="0" fontId="15" fillId="0" borderId="0" xfId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justify" wrapText="1"/>
    </xf>
    <xf numFmtId="0" fontId="9" fillId="0" borderId="0" xfId="0" applyFont="1" applyAlignment="1">
      <alignment horizontal="left" vertical="justify" wrapText="1"/>
    </xf>
    <xf numFmtId="0" fontId="9" fillId="0" borderId="8" xfId="0" applyFont="1" applyBorder="1" applyAlignment="1">
      <alignment horizontal="left" vertical="justify" wrapText="1"/>
    </xf>
    <xf numFmtId="0" fontId="9" fillId="2" borderId="9" xfId="0" applyFont="1" applyFill="1" applyBorder="1" applyAlignment="1">
      <alignment horizontal="justify" vertical="justify" wrapText="1"/>
    </xf>
    <xf numFmtId="0" fontId="9" fillId="2" borderId="0" xfId="0" applyFont="1" applyFill="1" applyAlignment="1">
      <alignment horizontal="justify" vertical="justify" wrapText="1"/>
    </xf>
    <xf numFmtId="0" fontId="9" fillId="2" borderId="8" xfId="0" applyFont="1" applyFill="1" applyBorder="1" applyAlignment="1">
      <alignment horizontal="justify" vertical="justify" wrapText="1"/>
    </xf>
    <xf numFmtId="0" fontId="11" fillId="0" borderId="1" xfId="4" applyFont="1" applyBorder="1" applyAlignment="1">
      <alignment horizontal="center"/>
    </xf>
    <xf numFmtId="0" fontId="29" fillId="0" borderId="0" xfId="0" applyFont="1" applyAlignment="1">
      <alignment horizontal="justify" vertical="justify" wrapText="1"/>
    </xf>
    <xf numFmtId="0" fontId="29" fillId="0" borderId="14" xfId="0" applyFont="1" applyBorder="1" applyAlignment="1">
      <alignment horizontal="center" vertical="center"/>
    </xf>
  </cellXfs>
  <cellStyles count="5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19507613-FB1F-420C-BCF2-494164E63EB7}"/>
  </cellStyles>
  <dxfs count="1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F-10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91440</xdr:colOff>
      <xdr:row>70</xdr:row>
      <xdr:rowOff>0</xdr:rowOff>
    </xdr:from>
    <xdr:to>
      <xdr:col>16</xdr:col>
      <xdr:colOff>164465</xdr:colOff>
      <xdr:row>71</xdr:row>
      <xdr:rowOff>86995</xdr:rowOff>
    </xdr:to>
    <xdr:sp macro="" textlink="">
      <xdr:nvSpPr>
        <xdr:cNvPr id="17121" name="Text Box 263">
          <a:extLst>
            <a:ext uri="{FF2B5EF4-FFF2-40B4-BE49-F238E27FC236}">
              <a16:creationId xmlns:a16="http://schemas.microsoft.com/office/drawing/2014/main" id="{00000000-0008-0000-0000-0000E1420000}"/>
            </a:ext>
          </a:extLst>
        </xdr:cNvPr>
        <xdr:cNvSpPr txBox="1">
          <a:spLocks noChangeArrowheads="1"/>
        </xdr:cNvSpPr>
      </xdr:nvSpPr>
      <xdr:spPr bwMode="auto">
        <a:xfrm>
          <a:off x="8122920" y="11056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</xdr:row>
          <xdr:rowOff>0</xdr:rowOff>
        </xdr:from>
        <xdr:to>
          <xdr:col>17</xdr:col>
          <xdr:colOff>0</xdr:colOff>
          <xdr:row>1</xdr:row>
          <xdr:rowOff>0</xdr:rowOff>
        </xdr:to>
        <xdr:sp macro="" textlink="">
          <xdr:nvSpPr>
            <xdr:cNvPr id="1108" name="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Gen Complemento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95250</xdr:rowOff>
        </xdr:from>
        <xdr:to>
          <xdr:col>7</xdr:col>
          <xdr:colOff>342900</xdr:colOff>
          <xdr:row>35</xdr:row>
          <xdr:rowOff>209550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61</xdr:row>
          <xdr:rowOff>57150</xdr:rowOff>
        </xdr:from>
        <xdr:to>
          <xdr:col>12</xdr:col>
          <xdr:colOff>571500</xdr:colOff>
          <xdr:row>62</xdr:row>
          <xdr:rowOff>19050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61</xdr:row>
          <xdr:rowOff>57150</xdr:rowOff>
        </xdr:from>
        <xdr:to>
          <xdr:col>14</xdr:col>
          <xdr:colOff>0</xdr:colOff>
          <xdr:row>62</xdr:row>
          <xdr:rowOff>19050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57150</xdr:rowOff>
        </xdr:from>
        <xdr:to>
          <xdr:col>8</xdr:col>
          <xdr:colOff>209550</xdr:colOff>
          <xdr:row>35</xdr:row>
          <xdr:rowOff>219075</xdr:rowOff>
        </xdr:to>
        <xdr:sp macro="" textlink="">
          <xdr:nvSpPr>
            <xdr:cNvPr id="16873" name="Check Box 1513" hidden="1">
              <a:extLst>
                <a:ext uri="{63B3BB69-23CF-44E3-9099-C40C66FF867C}">
                  <a14:compatExt spid="_x0000_s16873"/>
                </a:ext>
                <a:ext uri="{FF2B5EF4-FFF2-40B4-BE49-F238E27FC236}">
                  <a16:creationId xmlns:a16="http://schemas.microsoft.com/office/drawing/2014/main" id="{00000000-0008-0000-0000-0000E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408305</xdr:colOff>
      <xdr:row>0</xdr:row>
      <xdr:rowOff>48895</xdr:rowOff>
    </xdr:from>
    <xdr:to>
      <xdr:col>9</xdr:col>
      <xdr:colOff>64135</xdr:colOff>
      <xdr:row>0</xdr:row>
      <xdr:rowOff>342900</xdr:rowOff>
    </xdr:to>
    <xdr:pic>
      <xdr:nvPicPr>
        <xdr:cNvPr id="9567" name="1 Imagen" descr="Regresa a la pantalla principal del formular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5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45720"/>
          <a:ext cx="1158240" cy="297180"/>
        </a:xfrm>
        <a:prstGeom prst="rect">
          <a:avLst/>
        </a:prstGeom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predeterminada) SEI_VOLTAJE" connectionId="1" xr16:uid="{00000000-0016-0000-0700-000004000000}" autoFormatId="16" applyNumberFormats="0" applyBorderFormats="0" applyFontFormats="1" applyPatternFormats="1" applyAlignmentFormats="0" applyWidthHeightFormats="0">
  <queryTableRefresh nextId="8">
    <queryTableFields count="7">
      <queryTableField id="1" name="VOL_CODIGO"/>
      <queryTableField id="2" name="VOL_TIPO"/>
      <queryTableField id="3" name="VOL_DESCRIPCION"/>
      <queryTableField id="4" name="VOL_CREADO_POR"/>
      <queryTableField id="5" name="VOL_FECHA_CREACION"/>
      <queryTableField id="6" name="VOL_FECHA_MODIFICACION"/>
      <queryTableField id="7" name="VOL_MODICADO_POR"/>
    </queryTableFields>
  </queryTableRefresh>
</queryTable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753B951-C03C-462E-B8F8-ABDA5E0ED87D}" name="SanJosé" displayName="SanJosé" ref="H10:H24" totalsRowShown="0" headerRowDxfId="158" dataDxfId="156" headerRowBorderDxfId="157" tableBorderDxfId="155" totalsRowBorderDxfId="154" headerRowCellStyle="Normal 3" dataCellStyle="Normal 3">
  <autoFilter ref="H10:H24" xr:uid="{0753B951-C03C-462E-B8F8-ABDA5E0ED87D}"/>
  <tableColumns count="1">
    <tableColumn id="1" xr3:uid="{33F5197E-354B-4B40-8315-71F06FA68014}" name="SanJosé" dataDxfId="153" dataCellStyle="Normal 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BFDF33D-DB38-41FC-95AF-CC48242CD690}" name="SanJosé_Goicoechea" displayName="SanJosé_Goicoechea" ref="M28:M36" totalsRowShown="0" headerRowDxfId="113" dataDxfId="111" headerRowBorderDxfId="112" tableBorderDxfId="110" totalsRowBorderDxfId="109" headerRowCellStyle="Normal 3" dataCellStyle="Normal 3">
  <autoFilter ref="M28:M36" xr:uid="{1BFDF33D-DB38-41FC-95AF-CC48242CD690}"/>
  <tableColumns count="1">
    <tableColumn id="1" xr3:uid="{EA4D31D8-9C7B-40D8-A1EC-BFC663ADBE41}" name="SanJosé_Goicoechea" dataDxfId="108" dataCellStyle="Normal 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F98C0BF-CAF1-48A3-AA1F-3F025B06C4EF}" name="SanJosé_SantaAna" displayName="SanJosé_SantaAna" ref="N28:N35" totalsRowShown="0" headerRowDxfId="107" dataDxfId="105" headerRowBorderDxfId="106" tableBorderDxfId="104" totalsRowBorderDxfId="103" headerRowCellStyle="Normal 3" dataCellStyle="Normal 3">
  <autoFilter ref="N28:N35" xr:uid="{AF98C0BF-CAF1-48A3-AA1F-3F025B06C4EF}"/>
  <tableColumns count="1">
    <tableColumn id="1" xr3:uid="{736769F0-145C-4BD4-9BE6-8F6C92CBE691}" name="SanJosé_SantaAna" dataDxfId="102" dataCellStyle="Normal 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6569004-ACBF-4A68-8017-16E13CBA1A74}" name="SanJosé_Alajuelita" displayName="SanJosé_Alajuelita" ref="O28:O34" totalsRowShown="0" headerRowDxfId="101" dataDxfId="99" headerRowBorderDxfId="100" tableBorderDxfId="98" totalsRowBorderDxfId="97" headerRowCellStyle="Normal 3" dataCellStyle="Normal 3">
  <autoFilter ref="O28:O34" xr:uid="{06569004-ACBF-4A68-8017-16E13CBA1A74}"/>
  <tableColumns count="1">
    <tableColumn id="1" xr3:uid="{CC7F2F0E-0763-4E42-B9DB-BC60D9B274D2}" name="SanJosé_Alajuelita" dataDxfId="96" dataCellStyle="Normal 3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45F8F0C-0A96-4EEA-AD64-2AA406A01C5D}" name="SanJosé_VásquezdeCoronado" displayName="SanJosé_VásquezdeCoronado" ref="P28:P34" totalsRowShown="0" headerRowDxfId="95" dataDxfId="93" headerRowBorderDxfId="94" tableBorderDxfId="92" totalsRowBorderDxfId="91" headerRowCellStyle="Normal 3" dataCellStyle="Normal 3">
  <autoFilter ref="P28:P34" xr:uid="{E45F8F0C-0A96-4EEA-AD64-2AA406A01C5D}"/>
  <tableColumns count="1">
    <tableColumn id="1" xr3:uid="{B9F8B3F3-15D4-4051-B9D6-2267D4847484}" name="SanJosé_VásquezdeCoronado" dataDxfId="90" dataCellStyle="Normal 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5C3A0BA-7ACA-4E90-804C-FF5016A4E351}" name="SanJosé_Tibás" displayName="SanJosé_Tibás" ref="Q28:Q33" totalsRowShown="0" headerRowDxfId="89" dataDxfId="87" headerRowBorderDxfId="88" tableBorderDxfId="86" totalsRowBorderDxfId="85" headerRowCellStyle="Normal 3" dataCellStyle="Normal 3">
  <autoFilter ref="Q28:Q33" xr:uid="{C5C3A0BA-7ACA-4E90-804C-FF5016A4E351}"/>
  <tableColumns count="1">
    <tableColumn id="1" xr3:uid="{590FF9CE-372F-4603-A392-54D4F7DD1851}" name="SanJosé_Tibás" dataDxfId="84" dataCellStyle="Normal 3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B7E267C-0D96-4375-B121-DB42E74254A0}" name="SanJosé_Morava" displayName="SanJosé_Morava" ref="R28:R32" totalsRowShown="0" headerRowDxfId="83" dataDxfId="81" headerRowBorderDxfId="82" tableBorderDxfId="80" totalsRowBorderDxfId="79" headerRowCellStyle="Normal 3" dataCellStyle="Normal 3">
  <autoFilter ref="R28:R32" xr:uid="{6B7E267C-0D96-4375-B121-DB42E74254A0}"/>
  <tableColumns count="1">
    <tableColumn id="1" xr3:uid="{0391EDC1-CB7D-485E-A9BE-DBE6D9E60289}" name="SanJosé_Moravia" dataDxfId="78" dataCellStyle="Normal 3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6640A19-7AC9-433E-9460-9E29C4A20564}" name="SanJosé_MontesdeOca" displayName="SanJosé_MontesdeOca" ref="S28:S33" totalsRowShown="0" headerRowDxfId="77" dataDxfId="75" headerRowBorderDxfId="76" tableBorderDxfId="74" totalsRowBorderDxfId="73" headerRowCellStyle="Normal 3" dataCellStyle="Normal 3">
  <autoFilter ref="S28:S33" xr:uid="{B6640A19-7AC9-433E-9460-9E29C4A20564}"/>
  <tableColumns count="1">
    <tableColumn id="1" xr3:uid="{C6DB4977-CBF5-492D-B414-6458337C6F0D}" name="SanJosé_MontesdeOca" dataDxfId="72" dataCellStyle="Normal 3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865D309-BC88-4C51-866E-82B3C2602BED}" name="SanJosé_Curridabat" displayName="SanJosé_Curridabat" ref="T28:T33" totalsRowShown="0" headerRowDxfId="71" dataDxfId="69" headerRowBorderDxfId="70" tableBorderDxfId="68" totalsRowBorderDxfId="67" headerRowCellStyle="Normal 3" dataCellStyle="Normal 3">
  <autoFilter ref="T28:T33" xr:uid="{5865D309-BC88-4C51-866E-82B3C2602BED}"/>
  <tableColumns count="1">
    <tableColumn id="1" xr3:uid="{12798F7D-3FB2-49CA-8216-E490354BC28C}" name="SanJosé_Curridabat" dataDxfId="66" dataCellStyle="Normal 3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AD91151-8968-48DA-ACF1-8A65D5853ADB}" name="Alajuela_Alajuela" displayName="Alajuela_Alajuela" ref="U28:U33" totalsRowShown="0" headerRowDxfId="65" dataDxfId="63" headerRowBorderDxfId="64" tableBorderDxfId="62" totalsRowBorderDxfId="61" headerRowCellStyle="Normal 3" dataCellStyle="Normal 3">
  <autoFilter ref="U28:U33" xr:uid="{3AD91151-8968-48DA-ACF1-8A65D5853ADB}"/>
  <tableColumns count="1">
    <tableColumn id="1" xr3:uid="{E7353646-AC2A-4441-8D93-78CBBC062BA6}" name="Alajuela_Alajuela" dataDxfId="60" dataCellStyle="Normal 3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10C6879-57B1-4FC6-9588-D96487644755}" name="Cartago_Cartago" displayName="Cartago_Cartago" ref="V28:V31" totalsRowShown="0" headerRowDxfId="59" dataDxfId="57" headerRowBorderDxfId="58" tableBorderDxfId="56" totalsRowBorderDxfId="55" headerRowCellStyle="Normal 3" dataCellStyle="Normal 3">
  <autoFilter ref="V28:V31" xr:uid="{D10C6879-57B1-4FC6-9588-D96487644755}"/>
  <tableColumns count="1">
    <tableColumn id="1" xr3:uid="{20F7CD9B-0FEE-46E9-A220-4EC7E1551FFA}" name="Cartago_Cartago" dataDxfId="54" dataCellStyle="Normal 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AA8E7FC-E516-4046-B133-CD2DD57F96A4}" name="Alajuela" displayName="Alajuela" ref="I10:I12" totalsRowShown="0" headerRowDxfId="152" headerRowBorderDxfId="151" tableBorderDxfId="150" headerRowCellStyle="Normal 3" dataCellStyle="Normal 3">
  <autoFilter ref="I10:I12" xr:uid="{0AA8E7FC-E516-4046-B133-CD2DD57F96A4}"/>
  <tableColumns count="1">
    <tableColumn id="1" xr3:uid="{D9F012B9-802B-4784-8FC5-9271534DABD8}" name="Alajuela" dataCellStyle="Normal 3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5086867-25AD-4AB1-A8D6-F55806019617}" name="Cartago_LaUnión" displayName="Cartago_LaUnión" ref="W28:W37" totalsRowShown="0" headerRowDxfId="53" dataDxfId="51" headerRowBorderDxfId="52" tableBorderDxfId="50" totalsRowBorderDxfId="49" headerRowCellStyle="Normal 3" dataCellStyle="Normal 3">
  <autoFilter ref="W28:W37" xr:uid="{A5086867-25AD-4AB1-A8D6-F55806019617}"/>
  <tableColumns count="1">
    <tableColumn id="1" xr3:uid="{319DD615-B806-46A1-8659-74200A8A70D3}" name="Cartago_LaUnión" dataDxfId="48" dataCellStyle="Normal 3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B41AABF-9B8B-4FB0-B81F-1F5628BF92DC}" name="Hereda" displayName="Hereda" ref="X28:X31" totalsRowShown="0" headerRowDxfId="47" dataDxfId="45" headerRowBorderDxfId="46" tableBorderDxfId="44" totalsRowBorderDxfId="43" headerRowCellStyle="Normal 3" dataCellStyle="Normal 3">
  <autoFilter ref="X28:X31" xr:uid="{EB41AABF-9B8B-4FB0-B81F-1F5628BF92DC}"/>
  <tableColumns count="1">
    <tableColumn id="1" xr3:uid="{43C811C2-3255-40DF-A8D5-E6EF64A533CD}" name="Heredia_Heredia" dataDxfId="42" dataCellStyle="Normal 3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79264EB-1EC8-43E3-851F-7A665A22EF1C}" name="Heredia_Barva" displayName="Heredia_Barva" ref="Y28:Y36" totalsRowShown="0" headerRowDxfId="41" dataDxfId="39" headerRowBorderDxfId="40" tableBorderDxfId="38" totalsRowBorderDxfId="37" headerRowCellStyle="Normal 3" dataCellStyle="Normal 3">
  <autoFilter ref="Y28:Y36" xr:uid="{F79264EB-1EC8-43E3-851F-7A665A22EF1C}"/>
  <tableColumns count="1">
    <tableColumn id="1" xr3:uid="{7C251824-6ECD-4D46-A454-2DFAAD7B03A1}" name="Heredia_Barva" dataDxfId="36" dataCellStyle="Normal 3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20E3F8-D8B0-4C01-B56B-2DE5A2C8E4E5}" name="Heredia_SantoDomingo" displayName="Heredia_SantoDomingo" ref="Z28:Z37" totalsRowShown="0" headerRowDxfId="35" dataDxfId="33" headerRowBorderDxfId="34" tableBorderDxfId="32" totalsRowBorderDxfId="31" headerRowCellStyle="Normal 3" dataCellStyle="Normal 3">
  <autoFilter ref="Z28:Z37" xr:uid="{0020E3F8-D8B0-4C01-B56B-2DE5A2C8E4E5}"/>
  <tableColumns count="1">
    <tableColumn id="1" xr3:uid="{8BF6245F-DD31-46AE-95CD-DA3E2A4B21C7}" name="Heredia_SantoDomingo" dataDxfId="30" dataCellStyle="Normal 3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81940E3-C2D6-4222-BB19-243FE5657F69}" name="Heredia_SantaBárbara" displayName="Heredia_SantaBárbara" ref="AA28:AA35" totalsRowShown="0" headerRowDxfId="29" dataDxfId="27" headerRowBorderDxfId="28" tableBorderDxfId="26" totalsRowBorderDxfId="25" headerRowCellStyle="Normal 3" dataCellStyle="Normal 3">
  <autoFilter ref="AA28:AA35" xr:uid="{281940E3-C2D6-4222-BB19-243FE5657F69}"/>
  <tableColumns count="1">
    <tableColumn id="1" xr3:uid="{4BDC80E6-089B-4461-BD88-72AC5BBC39F4}" name="Heredia_SantaBárbara" dataDxfId="24" dataCellStyle="Normal 3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7973218-CFB3-4FDE-BD9D-EAF62BD08E3B}" name="Heredia_SanIsidro" displayName="Heredia_SanIsidro" ref="AB28:AB31" totalsRowShown="0" headerRowDxfId="23" dataDxfId="21" headerRowBorderDxfId="22" tableBorderDxfId="20" totalsRowBorderDxfId="19" headerRowCellStyle="Normal 3" dataCellStyle="Normal 3">
  <autoFilter ref="AB28:AB31" xr:uid="{47973218-CFB3-4FDE-BD9D-EAF62BD08E3B}"/>
  <tableColumns count="1">
    <tableColumn id="1" xr3:uid="{6B67A010-91EC-4AE0-A6EF-7DE3501D6854}" name="Heredia_SanIsidro" dataDxfId="18" dataCellStyle="Normal 3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7858A12-04BB-48CF-A255-9271A8FB9D0B}" name="Heredia_Belén" displayName="Heredia_Belén" ref="AC28:AC32" totalsRowShown="0" headerRowDxfId="17" dataDxfId="15" headerRowBorderDxfId="16" tableBorderDxfId="14" totalsRowBorderDxfId="13" headerRowCellStyle="Normal 3" dataCellStyle="Normal 3">
  <autoFilter ref="AC28:AC32" xr:uid="{57858A12-04BB-48CF-A255-9271A8FB9D0B}"/>
  <tableColumns count="1">
    <tableColumn id="1" xr3:uid="{5B2FA46E-1B5E-4678-9753-193F58A2A7B2}" name="Heredia_Belén" dataDxfId="12" dataCellStyle="Normal 3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6EA9520-CD6C-478E-859A-3036515BB187}" name="Heredia_Flores" displayName="Heredia_Flores" ref="AD28:AD32" totalsRowShown="0" headerRowDxfId="11" dataDxfId="9" headerRowBorderDxfId="10" tableBorderDxfId="8" totalsRowBorderDxfId="7" headerRowCellStyle="Normal 3" dataCellStyle="Normal 3">
  <autoFilter ref="AD28:AD32" xr:uid="{96EA9520-CD6C-478E-859A-3036515BB187}"/>
  <tableColumns count="1">
    <tableColumn id="1" xr3:uid="{DE8A399F-CE9A-419F-B15F-049FDCA3CC6C}" name="Heredia_Flores" dataDxfId="6" dataCellStyle="Normal 3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F7F995C-D153-45F4-9A07-C965043C2009}" name="Heredia_SanPablo" displayName="Heredia_SanPablo" ref="AE28:AE30" totalsRowShown="0" headerRowDxfId="5" dataDxfId="3" headerRowBorderDxfId="4" tableBorderDxfId="2" totalsRowBorderDxfId="1" headerRowCellStyle="Normal 3" dataCellStyle="Normal 3">
  <autoFilter ref="AE28:AE30" xr:uid="{2F7F995C-D153-45F4-9A07-C965043C2009}"/>
  <tableColumns count="1">
    <tableColumn id="1" xr3:uid="{0F5C3735-053F-4157-A135-5A1A9C7874C6}" name="Heredia_SanPablo" dataDxfId="0" dataCellStyle="Normal 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D476D17-0546-469E-AEB4-B704F773838E}" name="Cartago" displayName="Cartago" ref="J10:J13" totalsRowShown="0" dataDxfId="149" tableBorderDxfId="148" headerRowCellStyle="Normal 3" dataCellStyle="Normal 3">
  <autoFilter ref="J10:J13" xr:uid="{7D476D17-0546-469E-AEB4-B704F773838E}"/>
  <tableColumns count="1">
    <tableColumn id="1" xr3:uid="{A2A8CC6F-B239-422B-A9E8-7B50A7529D9A}" name="Cartago" dataDxfId="147" dataCellStyle="Normal 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7E28B1-3F76-4F61-AEC2-F84F853C0CCD}" name="Heredia" displayName="Heredia" ref="K10:K19" totalsRowShown="0" dataDxfId="146" tableBorderDxfId="145" headerRowCellStyle="Normal 3" dataCellStyle="Normal 3">
  <autoFilter ref="K10:K19" xr:uid="{2F7E28B1-3F76-4F61-AEC2-F84F853C0CCD}"/>
  <tableColumns count="1">
    <tableColumn id="1" xr3:uid="{C14A7CE3-72FC-4C4D-94C0-7B9993D872DA}" name="Heredia" dataDxfId="144" dataCellStyle="Normal 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F55E80E-1EFF-4E1D-9AF4-B2AFFD14AC7F}" name="SanJosé_SanJosé" displayName="SanJosé_SanJosé" ref="H28:H40" totalsRowShown="0" headerRowDxfId="143" dataDxfId="141" headerRowBorderDxfId="142" tableBorderDxfId="140" totalsRowBorderDxfId="139" headerRowCellStyle="Normal 3" dataCellStyle="Normal 3">
  <autoFilter ref="H28:H40" xr:uid="{7F55E80E-1EFF-4E1D-9AF4-B2AFFD14AC7F}"/>
  <tableColumns count="1">
    <tableColumn id="1" xr3:uid="{FE6D5486-D886-4D54-B3AD-E94630573A75}" name="SanJosé_SanJosé" dataDxfId="138" dataCellStyle="Normal 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37A3BC8-54AE-4F3A-ACB3-B0CAC3F2B3A3}" name="SanJosé_Escazú" displayName="SanJosé_Escazú" ref="I28:I32" totalsRowShown="0" headerRowDxfId="137" dataDxfId="135" headerRowBorderDxfId="136" tableBorderDxfId="134" totalsRowBorderDxfId="133" headerRowCellStyle="Normal 3" dataCellStyle="Normal 3">
  <autoFilter ref="I28:I32" xr:uid="{637A3BC8-54AE-4F3A-ACB3-B0CAC3F2B3A3}"/>
  <tableColumns count="1">
    <tableColumn id="1" xr3:uid="{0457F1B7-9C9C-46A7-87F8-170F8D3126C3}" name="SanJosé_Escazú" dataDxfId="132" dataCellStyle="Normal 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EC71900-5486-4401-B4F0-3E2DC5C6BAD7}" name="SanJosé_Desamparados" displayName="SanJosé_Desamparados" ref="J28:J38" totalsRowShown="0" headerRowDxfId="131" dataDxfId="129" headerRowBorderDxfId="130" tableBorderDxfId="128" totalsRowBorderDxfId="127" headerRowCellStyle="Normal 3" dataCellStyle="Normal 3">
  <autoFilter ref="J28:J38" xr:uid="{9EC71900-5486-4401-B4F0-3E2DC5C6BAD7}"/>
  <tableColumns count="1">
    <tableColumn id="1" xr3:uid="{0347CF96-E67D-4DD7-83F4-C22613843DB6}" name="SanJosé_Desamparados" dataDxfId="126" dataCellStyle="Normal 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EFF33C8-6B68-4749-8217-78A8A59D8AA6}" name="SanJosé_Aserrí" displayName="SanJosé_Aserrí" ref="K28:K31" totalsRowShown="0" headerRowDxfId="125" dataDxfId="123" headerRowBorderDxfId="124" tableBorderDxfId="122" totalsRowBorderDxfId="121" headerRowCellStyle="Normal 3" dataCellStyle="Normal 3">
  <autoFilter ref="K28:K31" xr:uid="{CEFF33C8-6B68-4749-8217-78A8A59D8AA6}"/>
  <tableColumns count="1">
    <tableColumn id="1" xr3:uid="{BA6539B4-0C0B-42A6-BE9A-FAC9E878455C}" name="SanJosé_Aserrí" dataDxfId="120" dataCellStyle="Normal 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6DEC6D3-07D5-4F43-8C31-7408A2538516}" name="SanJosé_Mora" displayName="SanJosé_Mora" ref="L28:L30" totalsRowShown="0" headerRowDxfId="119" dataDxfId="117" headerRowBorderDxfId="118" tableBorderDxfId="116" totalsRowBorderDxfId="115" headerRowCellStyle="Normal 3" dataCellStyle="Normal 3">
  <autoFilter ref="L28:L30" xr:uid="{36DEC6D3-07D5-4F43-8C31-7408A2538516}"/>
  <tableColumns count="1">
    <tableColumn id="1" xr3:uid="{0097B083-B07A-4C09-8D84-FAF99E435AC5}" name="SanJosé_Mora" dataDxfId="114" dataCellStyle="Normal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fl.go.cr/servicios/electricos/especial/tramites/diseno-red-electri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76"/>
  <sheetViews>
    <sheetView showGridLines="0" tabSelected="1" topLeftCell="B49" zoomScaleNormal="100" workbookViewId="0">
      <selection activeCell="C61" sqref="C61:L63"/>
    </sheetView>
  </sheetViews>
  <sheetFormatPr baseColWidth="10" defaultColWidth="11.42578125" defaultRowHeight="12.75" x14ac:dyDescent="0.2"/>
  <cols>
    <col min="1" max="1" width="1.7109375" style="5" customWidth="1"/>
    <col min="2" max="2" width="3.28515625" style="5" customWidth="1"/>
    <col min="3" max="3" width="17" style="5" customWidth="1"/>
    <col min="4" max="4" width="10.85546875" style="5" customWidth="1"/>
    <col min="5" max="5" width="30" style="5" customWidth="1"/>
    <col min="6" max="6" width="14.28515625" style="5" customWidth="1"/>
    <col min="7" max="7" width="12.7109375" style="5" customWidth="1"/>
    <col min="8" max="8" width="12.42578125" style="5" customWidth="1"/>
    <col min="9" max="9" width="35.140625" style="5" customWidth="1"/>
    <col min="10" max="10" width="5.28515625" style="5" customWidth="1"/>
    <col min="11" max="11" width="6.5703125" style="5" customWidth="1"/>
    <col min="12" max="12" width="4.7109375" style="5" customWidth="1"/>
    <col min="13" max="13" width="13.28515625" style="5" customWidth="1"/>
    <col min="14" max="14" width="12.28515625" style="5" customWidth="1"/>
    <col min="15" max="15" width="5.42578125" style="5" customWidth="1"/>
    <col min="16" max="16" width="1" style="5" customWidth="1"/>
    <col min="17" max="17" width="13.7109375" style="5" customWidth="1"/>
    <col min="18" max="27" width="11.42578125" style="5"/>
    <col min="28" max="30" width="11.42578125" style="5" customWidth="1"/>
    <col min="31" max="16384" width="11.42578125" style="5"/>
  </cols>
  <sheetData>
    <row r="1" spans="1:19" ht="13.5" thickBot="1" x14ac:dyDescent="0.25"/>
    <row r="2" spans="1:19" ht="12.75" customHeight="1" thickTop="1" x14ac:dyDescent="0.25">
      <c r="B2" s="214" t="s">
        <v>619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  <c r="P2" s="7"/>
      <c r="Q2" s="7"/>
    </row>
    <row r="3" spans="1:19" ht="12" customHeight="1" x14ac:dyDescent="0.2">
      <c r="A3" s="6"/>
      <c r="B3" s="127"/>
      <c r="C3" s="128"/>
      <c r="D3" s="128"/>
      <c r="E3" s="128"/>
      <c r="F3" s="164" t="s">
        <v>707</v>
      </c>
      <c r="G3" s="164"/>
      <c r="H3" s="164"/>
      <c r="I3" s="164"/>
      <c r="J3" s="164"/>
      <c r="K3" s="128"/>
      <c r="L3" s="165" t="s">
        <v>713</v>
      </c>
      <c r="M3" s="166"/>
      <c r="N3" s="141"/>
      <c r="O3" s="129"/>
      <c r="P3" s="8"/>
      <c r="Q3" s="8"/>
    </row>
    <row r="4" spans="1:19" ht="12.75" customHeight="1" x14ac:dyDescent="0.2">
      <c r="A4" s="6"/>
      <c r="B4" s="217" t="s">
        <v>714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/>
      <c r="P4" s="8"/>
      <c r="Q4" s="8"/>
    </row>
    <row r="5" spans="1:19" ht="16.5" customHeight="1" x14ac:dyDescent="0.2">
      <c r="B5" s="173" t="s">
        <v>17</v>
      </c>
      <c r="C5" s="174"/>
      <c r="D5" s="64"/>
      <c r="E5" s="64"/>
      <c r="F5" s="64"/>
      <c r="G5" s="64"/>
      <c r="H5" s="64"/>
      <c r="I5" s="64"/>
      <c r="J5" s="64"/>
      <c r="K5" s="64"/>
      <c r="L5" s="65" t="s">
        <v>20</v>
      </c>
      <c r="M5" s="220">
        <f ca="1">NOW()</f>
        <v>45530.492658101852</v>
      </c>
      <c r="N5" s="221"/>
      <c r="O5" s="66"/>
    </row>
    <row r="6" spans="1:19" ht="8.25" customHeight="1" x14ac:dyDescent="0.2"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5"/>
    </row>
    <row r="7" spans="1:19" ht="13.5" customHeight="1" x14ac:dyDescent="0.2">
      <c r="A7" s="9"/>
      <c r="B7" s="178" t="s">
        <v>242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80"/>
      <c r="P7" s="9"/>
    </row>
    <row r="8" spans="1:19" s="11" customFormat="1" ht="5.0999999999999996" customHeight="1" x14ac:dyDescent="0.2">
      <c r="A8" s="10"/>
      <c r="B8" s="149"/>
      <c r="C8" s="150"/>
      <c r="D8" s="150"/>
      <c r="E8" s="151"/>
      <c r="F8" s="151"/>
      <c r="G8" s="150"/>
      <c r="H8" s="150"/>
      <c r="I8" s="150"/>
      <c r="J8" s="150"/>
      <c r="K8" s="150"/>
      <c r="L8" s="150"/>
      <c r="M8" s="150"/>
      <c r="N8" s="150"/>
      <c r="O8" s="152"/>
      <c r="P8" s="10"/>
    </row>
    <row r="9" spans="1:19" s="11" customFormat="1" ht="19.149999999999999" customHeight="1" x14ac:dyDescent="0.2">
      <c r="A9" s="10"/>
      <c r="B9" s="67"/>
      <c r="C9" s="64" t="s">
        <v>244</v>
      </c>
      <c r="D9" s="69"/>
      <c r="E9" s="167"/>
      <c r="F9" s="172"/>
      <c r="G9" s="172"/>
      <c r="H9" s="172"/>
      <c r="I9" s="172"/>
      <c r="J9" s="172"/>
      <c r="K9" s="172"/>
      <c r="L9" s="172"/>
      <c r="M9" s="172"/>
      <c r="N9" s="168"/>
      <c r="O9" s="70"/>
      <c r="P9" s="10"/>
    </row>
    <row r="10" spans="1:19" s="11" customFormat="1" ht="4.5" customHeight="1" thickBot="1" x14ac:dyDescent="0.25">
      <c r="A10" s="10"/>
      <c r="B10" s="67"/>
      <c r="C10" s="150"/>
      <c r="D10" s="15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63"/>
      <c r="P10" s="10"/>
    </row>
    <row r="11" spans="1:19" ht="15.75" customHeight="1" thickBot="1" x14ac:dyDescent="0.25">
      <c r="A11" s="9"/>
      <c r="B11" s="71"/>
      <c r="C11" s="131" t="s">
        <v>722</v>
      </c>
      <c r="D11" s="64"/>
      <c r="E11" s="160"/>
      <c r="F11" s="161"/>
      <c r="G11" s="162"/>
      <c r="H11" s="64"/>
      <c r="I11" s="134" t="s">
        <v>241</v>
      </c>
      <c r="J11" s="169"/>
      <c r="K11" s="171"/>
      <c r="L11" s="171"/>
      <c r="M11" s="171"/>
      <c r="N11" s="170"/>
      <c r="O11" s="70"/>
      <c r="P11" s="9"/>
    </row>
    <row r="12" spans="1:19" s="11" customFormat="1" ht="5.0999999999999996" customHeight="1" x14ac:dyDescent="0.2">
      <c r="A12" s="10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2"/>
      <c r="P12" s="10"/>
    </row>
    <row r="13" spans="1:19" ht="5.0999999999999996" customHeight="1" x14ac:dyDescent="0.2">
      <c r="A13" s="9"/>
      <c r="B13" s="181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/>
      <c r="P13" s="9"/>
    </row>
    <row r="14" spans="1:19" ht="15" customHeight="1" x14ac:dyDescent="0.2">
      <c r="A14" s="9"/>
      <c r="B14" s="71"/>
      <c r="C14" s="64" t="s">
        <v>723</v>
      </c>
      <c r="D14" s="159"/>
      <c r="E14" s="72"/>
      <c r="F14" s="167"/>
      <c r="G14" s="172"/>
      <c r="H14" s="172"/>
      <c r="I14" s="172"/>
      <c r="J14" s="172"/>
      <c r="K14" s="172"/>
      <c r="L14" s="172"/>
      <c r="M14" s="172"/>
      <c r="N14" s="168"/>
      <c r="O14" s="70"/>
      <c r="P14" s="9"/>
      <c r="R14" s="163"/>
      <c r="S14" s="163"/>
    </row>
    <row r="15" spans="1:19" ht="4.5" customHeight="1" x14ac:dyDescent="0.2">
      <c r="A15" s="9"/>
      <c r="B15" s="173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5"/>
      <c r="P15" s="9"/>
    </row>
    <row r="16" spans="1:19" ht="15" customHeight="1" x14ac:dyDescent="0.2">
      <c r="A16" s="9"/>
      <c r="B16" s="153"/>
      <c r="C16" s="224" t="s">
        <v>724</v>
      </c>
      <c r="D16" s="224"/>
      <c r="E16" s="224"/>
      <c r="F16" s="224"/>
      <c r="G16" s="176"/>
      <c r="H16" s="225"/>
      <c r="I16" s="225"/>
      <c r="J16" s="225"/>
      <c r="K16" s="225"/>
      <c r="L16" s="225"/>
      <c r="M16" s="225"/>
      <c r="N16" s="177"/>
      <c r="O16" s="70"/>
      <c r="P16" s="9"/>
    </row>
    <row r="17" spans="1:18" ht="4.5" customHeight="1" x14ac:dyDescent="0.2">
      <c r="A17" s="9"/>
      <c r="B17" s="126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73"/>
      <c r="O17" s="130"/>
      <c r="P17" s="9"/>
    </row>
    <row r="18" spans="1:18" ht="15" customHeight="1" x14ac:dyDescent="0.2">
      <c r="A18" s="9"/>
      <c r="B18" s="71"/>
      <c r="C18" s="131" t="s">
        <v>612</v>
      </c>
      <c r="D18" s="72"/>
      <c r="E18" s="169"/>
      <c r="F18" s="170"/>
      <c r="G18" s="74"/>
      <c r="H18" s="134" t="s">
        <v>715</v>
      </c>
      <c r="I18" s="140"/>
      <c r="J18" s="74"/>
      <c r="K18" s="74"/>
      <c r="L18" s="134" t="s">
        <v>613</v>
      </c>
      <c r="M18" s="167"/>
      <c r="N18" s="168"/>
      <c r="O18" s="75"/>
      <c r="P18" s="9"/>
    </row>
    <row r="19" spans="1:18" ht="4.5" customHeight="1" x14ac:dyDescent="0.2">
      <c r="A19" s="9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5"/>
      <c r="P19" s="9"/>
    </row>
    <row r="20" spans="1:18" ht="15" customHeight="1" x14ac:dyDescent="0.2">
      <c r="A20" s="9"/>
      <c r="B20" s="76"/>
      <c r="C20" s="192" t="s">
        <v>610</v>
      </c>
      <c r="D20" s="213"/>
      <c r="E20" s="222"/>
      <c r="F20" s="223"/>
      <c r="G20" s="223"/>
      <c r="H20" s="77"/>
      <c r="I20" s="202" t="s">
        <v>611</v>
      </c>
      <c r="J20" s="203"/>
      <c r="K20" s="196"/>
      <c r="L20" s="197"/>
      <c r="M20" s="197"/>
      <c r="N20" s="198"/>
      <c r="O20" s="75"/>
      <c r="P20" s="9"/>
    </row>
    <row r="21" spans="1:18" ht="4.5" customHeight="1" x14ac:dyDescent="0.2">
      <c r="A21" s="9"/>
      <c r="B21" s="126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30"/>
      <c r="P21" s="9"/>
    </row>
    <row r="22" spans="1:18" ht="4.5" customHeight="1" x14ac:dyDescent="0.2">
      <c r="A22" s="9"/>
      <c r="B22" s="126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30"/>
      <c r="P22" s="9"/>
    </row>
    <row r="23" spans="1:18" ht="4.5" customHeight="1" x14ac:dyDescent="0.2">
      <c r="A23" s="9"/>
      <c r="B23" s="126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30"/>
      <c r="P23" s="9"/>
    </row>
    <row r="24" spans="1:18" ht="4.5" customHeight="1" x14ac:dyDescent="0.2">
      <c r="A24" s="9"/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5"/>
      <c r="P24" s="9"/>
    </row>
    <row r="25" spans="1:18" ht="15" customHeight="1" x14ac:dyDescent="0.2">
      <c r="A25" s="9"/>
      <c r="B25" s="178" t="s">
        <v>620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/>
      <c r="P25" s="9"/>
      <c r="R25" s="57"/>
    </row>
    <row r="26" spans="1:18" ht="5.0999999999999996" customHeight="1" thickBot="1" x14ac:dyDescent="0.25">
      <c r="A26" s="9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/>
      <c r="P26" s="9"/>
    </row>
    <row r="27" spans="1:18" ht="15.75" customHeight="1" thickBot="1" x14ac:dyDescent="0.25">
      <c r="A27" s="9"/>
      <c r="B27" s="67"/>
      <c r="C27" s="131" t="s">
        <v>18</v>
      </c>
      <c r="D27" s="78"/>
      <c r="E27" s="193"/>
      <c r="F27" s="195"/>
      <c r="G27" s="194"/>
      <c r="H27" s="68" t="s">
        <v>601</v>
      </c>
      <c r="I27" s="226"/>
      <c r="J27" s="227"/>
      <c r="K27" s="68" t="s">
        <v>600</v>
      </c>
      <c r="L27" s="68"/>
      <c r="M27" s="193"/>
      <c r="N27" s="194"/>
      <c r="O27" s="97"/>
      <c r="P27" s="9"/>
    </row>
    <row r="28" spans="1:18" ht="5.0999999999999996" customHeight="1" x14ac:dyDescent="0.2">
      <c r="A28" s="9"/>
      <c r="B28" s="181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3"/>
      <c r="P28" s="9"/>
    </row>
    <row r="29" spans="1:18" ht="36.75" customHeight="1" x14ac:dyDescent="0.2">
      <c r="A29" s="9"/>
      <c r="B29" s="76"/>
      <c r="C29" s="136" t="s">
        <v>708</v>
      </c>
      <c r="D29" s="79"/>
      <c r="E29" s="204"/>
      <c r="F29" s="205"/>
      <c r="G29" s="205"/>
      <c r="H29" s="205"/>
      <c r="I29" s="205"/>
      <c r="J29" s="205"/>
      <c r="K29" s="205"/>
      <c r="L29" s="205"/>
      <c r="M29" s="205"/>
      <c r="N29" s="206"/>
      <c r="O29" s="80"/>
      <c r="P29" s="9"/>
    </row>
    <row r="30" spans="1:18" ht="10.15" customHeight="1" x14ac:dyDescent="0.2">
      <c r="A30" s="9"/>
      <c r="B30" s="124"/>
      <c r="C30" s="12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9"/>
    </row>
    <row r="31" spans="1:18" ht="18" customHeight="1" x14ac:dyDescent="0.2">
      <c r="A31" s="9"/>
      <c r="B31" s="83"/>
      <c r="C31" s="106" t="s">
        <v>622</v>
      </c>
      <c r="D31" s="68"/>
      <c r="E31" s="169"/>
      <c r="F31" s="171"/>
      <c r="G31" s="170"/>
      <c r="H31" s="84"/>
      <c r="I31" s="174" t="s">
        <v>671</v>
      </c>
      <c r="J31" s="191"/>
      <c r="K31" s="167"/>
      <c r="L31" s="172"/>
      <c r="M31" s="172"/>
      <c r="N31" s="168"/>
      <c r="O31" s="85"/>
      <c r="P31" s="9"/>
    </row>
    <row r="32" spans="1:18" ht="9" customHeight="1" x14ac:dyDescent="0.2">
      <c r="A32" s="9"/>
      <c r="B32" s="83"/>
      <c r="C32" s="84"/>
      <c r="D32" s="68"/>
      <c r="E32" s="86"/>
      <c r="F32" s="86"/>
      <c r="G32" s="86"/>
      <c r="H32" s="84"/>
      <c r="I32" s="139"/>
      <c r="J32" s="86"/>
      <c r="K32" s="86"/>
      <c r="L32" s="86"/>
      <c r="M32" s="84"/>
      <c r="N32" s="84"/>
      <c r="O32" s="85"/>
      <c r="P32" s="9"/>
    </row>
    <row r="33" spans="1:29" ht="13.5" customHeight="1" x14ac:dyDescent="0.2">
      <c r="A33" s="9"/>
      <c r="B33" s="178" t="s">
        <v>621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9"/>
    </row>
    <row r="34" spans="1:29" ht="3.4" hidden="1" customHeight="1" x14ac:dyDescent="0.2">
      <c r="A34" s="9"/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9"/>
    </row>
    <row r="35" spans="1:29" ht="8.65" customHeight="1" x14ac:dyDescent="0.2">
      <c r="A35" s="9"/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2"/>
      <c r="P35" s="9"/>
    </row>
    <row r="36" spans="1:29" ht="18" customHeight="1" x14ac:dyDescent="0.2">
      <c r="A36" s="9"/>
      <c r="B36" s="76" t="s">
        <v>609</v>
      </c>
      <c r="C36" s="192" t="s">
        <v>716</v>
      </c>
      <c r="D36" s="192"/>
      <c r="E36" s="192"/>
      <c r="F36" s="192"/>
      <c r="G36" s="132" t="s">
        <v>591</v>
      </c>
      <c r="H36" s="132" t="s">
        <v>608</v>
      </c>
      <c r="I36" s="132" t="s">
        <v>589</v>
      </c>
      <c r="J36" s="167"/>
      <c r="K36" s="172"/>
      <c r="L36" s="172"/>
      <c r="M36" s="172"/>
      <c r="N36" s="168"/>
      <c r="O36" s="93"/>
      <c r="P36" s="9"/>
    </row>
    <row r="37" spans="1:29" ht="5.0999999999999996" customHeight="1" x14ac:dyDescent="0.2">
      <c r="A37" s="9"/>
      <c r="B37" s="189" t="s">
        <v>590</v>
      </c>
      <c r="C37" s="190"/>
      <c r="D37" s="190"/>
      <c r="E37" s="190"/>
      <c r="F37" s="138"/>
      <c r="G37" s="132" t="s">
        <v>590</v>
      </c>
      <c r="H37" s="138"/>
      <c r="I37" s="132" t="s">
        <v>590</v>
      </c>
      <c r="J37" s="174"/>
      <c r="K37" s="174"/>
      <c r="L37" s="174"/>
      <c r="M37" s="174"/>
      <c r="N37" s="174"/>
      <c r="O37" s="175"/>
      <c r="P37" s="9"/>
    </row>
    <row r="38" spans="1:29" ht="7.15" customHeight="1" x14ac:dyDescent="0.25">
      <c r="A38" s="9"/>
      <c r="B38" s="135"/>
      <c r="C38" s="136"/>
      <c r="D38" s="136"/>
      <c r="E38" s="136"/>
      <c r="F38" s="136"/>
      <c r="G38" s="136"/>
      <c r="H38" s="136"/>
      <c r="I38" s="132"/>
      <c r="J38" s="64"/>
      <c r="K38" s="64"/>
      <c r="L38" s="136"/>
      <c r="M38" s="131"/>
      <c r="N38" s="131"/>
      <c r="O38" s="70"/>
      <c r="P38" s="9"/>
      <c r="AB38" s="60"/>
      <c r="AC38" s="60"/>
    </row>
    <row r="39" spans="1:29" ht="72.599999999999994" customHeight="1" x14ac:dyDescent="0.2">
      <c r="A39" s="9"/>
      <c r="B39" s="154"/>
      <c r="C39" s="74" t="s">
        <v>709</v>
      </c>
      <c r="D39" s="79"/>
      <c r="E39" s="204"/>
      <c r="F39" s="205"/>
      <c r="G39" s="205"/>
      <c r="H39" s="205"/>
      <c r="I39" s="205"/>
      <c r="J39" s="205"/>
      <c r="K39" s="205"/>
      <c r="L39" s="205"/>
      <c r="M39" s="205"/>
      <c r="N39" s="206"/>
      <c r="O39" s="80"/>
      <c r="P39" s="9"/>
      <c r="R39" s="13"/>
    </row>
    <row r="40" spans="1:29" ht="4.5" customHeight="1" x14ac:dyDescent="0.2">
      <c r="A40" s="9"/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  <c r="P40" s="9"/>
    </row>
    <row r="41" spans="1:29" ht="5.0999999999999996" customHeight="1" x14ac:dyDescent="0.2">
      <c r="A41" s="9"/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  <c r="P41" s="9"/>
    </row>
    <row r="42" spans="1:29" ht="13.5" customHeight="1" x14ac:dyDescent="0.2">
      <c r="A42" s="9"/>
      <c r="B42" s="178" t="s">
        <v>725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  <c r="P42" s="9"/>
    </row>
    <row r="43" spans="1:29" ht="6" customHeight="1" x14ac:dyDescent="0.2">
      <c r="A43" s="9"/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  <c r="P43" s="9"/>
    </row>
    <row r="44" spans="1:29" ht="16.5" customHeight="1" x14ac:dyDescent="0.2">
      <c r="A44" s="143"/>
      <c r="B44" s="57"/>
      <c r="C44" s="64" t="s">
        <v>19</v>
      </c>
      <c r="D44" s="95"/>
      <c r="E44" s="167"/>
      <c r="F44" s="172"/>
      <c r="G44" s="172"/>
      <c r="H44" s="172"/>
      <c r="I44" s="168"/>
      <c r="J44" s="174" t="s">
        <v>241</v>
      </c>
      <c r="K44" s="174"/>
      <c r="L44" s="191"/>
      <c r="M44" s="167"/>
      <c r="N44" s="168"/>
      <c r="O44" s="75"/>
      <c r="P44" s="9"/>
    </row>
    <row r="45" spans="1:29" ht="5.65" customHeight="1" x14ac:dyDescent="0.2">
      <c r="A45" s="9"/>
      <c r="B45" s="133"/>
      <c r="C45" s="134"/>
      <c r="D45" s="81"/>
      <c r="E45" s="81"/>
      <c r="F45" s="81"/>
      <c r="G45" s="81"/>
      <c r="H45" s="81"/>
      <c r="I45" s="81"/>
      <c r="J45" s="81"/>
      <c r="K45" s="134"/>
      <c r="L45" s="134"/>
      <c r="M45" s="96"/>
      <c r="N45" s="96"/>
      <c r="O45" s="75"/>
      <c r="P45" s="9"/>
    </row>
    <row r="46" spans="1:29" ht="16.5" customHeight="1" x14ac:dyDescent="0.2">
      <c r="A46" s="9"/>
      <c r="B46" s="67"/>
      <c r="C46" s="68"/>
      <c r="D46" s="68"/>
      <c r="E46" s="68"/>
      <c r="F46" s="68"/>
      <c r="G46" s="68"/>
      <c r="H46" s="68"/>
      <c r="I46" s="68"/>
      <c r="J46" s="174" t="s">
        <v>596</v>
      </c>
      <c r="K46" s="174"/>
      <c r="L46" s="191"/>
      <c r="M46" s="176"/>
      <c r="N46" s="177"/>
      <c r="O46" s="97"/>
      <c r="P46" s="9"/>
    </row>
    <row r="47" spans="1:29" ht="6" customHeight="1" x14ac:dyDescent="0.2">
      <c r="A47" s="9"/>
      <c r="B47" s="153"/>
      <c r="C47" s="14"/>
      <c r="D47" s="14"/>
      <c r="E47" s="14"/>
      <c r="F47" s="14"/>
      <c r="G47" s="74"/>
      <c r="H47" s="74"/>
      <c r="I47" s="14"/>
      <c r="J47" s="14"/>
      <c r="K47" s="14"/>
      <c r="L47" s="14"/>
      <c r="M47" s="14"/>
      <c r="N47" s="14"/>
      <c r="O47" s="75"/>
      <c r="P47" s="9"/>
    </row>
    <row r="48" spans="1:29" ht="16.149999999999999" customHeight="1" x14ac:dyDescent="0.2">
      <c r="A48" s="9"/>
      <c r="B48" s="76"/>
      <c r="C48" s="136" t="s">
        <v>612</v>
      </c>
      <c r="D48" s="74"/>
      <c r="E48" s="167"/>
      <c r="F48" s="168"/>
      <c r="G48" s="187" t="s">
        <v>715</v>
      </c>
      <c r="H48" s="188"/>
      <c r="I48" s="105"/>
      <c r="J48" s="74"/>
      <c r="K48" s="74"/>
      <c r="L48" s="134" t="s">
        <v>613</v>
      </c>
      <c r="M48" s="167"/>
      <c r="N48" s="168"/>
      <c r="O48" s="75"/>
      <c r="P48" s="9"/>
    </row>
    <row r="49" spans="1:18" ht="6.6" customHeight="1" x14ac:dyDescent="0.2">
      <c r="A49" s="9"/>
      <c r="B49" s="76"/>
      <c r="C49" s="14"/>
      <c r="D49" s="14"/>
      <c r="E49" s="14"/>
      <c r="F49" s="14"/>
      <c r="G49" s="14"/>
      <c r="H49" s="74"/>
      <c r="I49" s="14"/>
      <c r="J49" s="14"/>
      <c r="K49" s="95"/>
      <c r="L49" s="14"/>
      <c r="M49" s="14"/>
      <c r="N49" s="14"/>
      <c r="O49" s="75"/>
      <c r="P49" s="9"/>
    </row>
    <row r="50" spans="1:18" ht="15.6" customHeight="1" x14ac:dyDescent="0.2">
      <c r="A50" s="9"/>
      <c r="B50" s="76"/>
      <c r="C50" s="134" t="s">
        <v>610</v>
      </c>
      <c r="D50" s="72"/>
      <c r="E50" s="222"/>
      <c r="F50" s="225"/>
      <c r="G50" s="177"/>
      <c r="H50" s="74"/>
      <c r="I50" s="202" t="s">
        <v>611</v>
      </c>
      <c r="J50" s="202"/>
      <c r="K50" s="231"/>
      <c r="L50" s="172"/>
      <c r="M50" s="172"/>
      <c r="N50" s="168"/>
      <c r="O50" s="75"/>
      <c r="P50" s="9"/>
    </row>
    <row r="51" spans="1:18" ht="5.0999999999999996" customHeight="1" x14ac:dyDescent="0.2">
      <c r="A51" s="9"/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3"/>
      <c r="P51" s="9"/>
    </row>
    <row r="52" spans="1:18" ht="12.75" customHeight="1" x14ac:dyDescent="0.2">
      <c r="A52" s="9"/>
      <c r="B52" s="178" t="s">
        <v>726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80"/>
      <c r="P52" s="9"/>
    </row>
    <row r="53" spans="1:18" s="11" customFormat="1" ht="5.0999999999999996" customHeight="1" x14ac:dyDescent="0.2">
      <c r="A53" s="10"/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7"/>
      <c r="P53" s="10"/>
    </row>
    <row r="54" spans="1:18" ht="16.5" customHeight="1" x14ac:dyDescent="0.2">
      <c r="A54" s="143"/>
      <c r="B54" s="57"/>
      <c r="C54" s="64" t="s">
        <v>19</v>
      </c>
      <c r="D54" s="74"/>
      <c r="E54" s="167"/>
      <c r="F54" s="172"/>
      <c r="G54" s="172"/>
      <c r="H54" s="172"/>
      <c r="I54" s="168"/>
      <c r="J54" s="174" t="s">
        <v>241</v>
      </c>
      <c r="K54" s="174"/>
      <c r="L54" s="191"/>
      <c r="M54" s="169"/>
      <c r="N54" s="170"/>
      <c r="O54" s="80"/>
      <c r="P54" s="9"/>
    </row>
    <row r="55" spans="1:18" ht="9" customHeight="1" x14ac:dyDescent="0.2">
      <c r="A55" s="9"/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97"/>
      <c r="P55" s="9"/>
    </row>
    <row r="56" spans="1:18" ht="16.899999999999999" customHeight="1" x14ac:dyDescent="0.2">
      <c r="A56" s="9"/>
      <c r="B56" s="76"/>
      <c r="C56" s="136" t="s">
        <v>612</v>
      </c>
      <c r="D56" s="79"/>
      <c r="E56" s="169"/>
      <c r="F56" s="170"/>
      <c r="G56" s="208" t="s">
        <v>715</v>
      </c>
      <c r="H56" s="208"/>
      <c r="I56" s="140"/>
      <c r="J56" s="74"/>
      <c r="K56" s="74"/>
      <c r="L56" s="134" t="s">
        <v>613</v>
      </c>
      <c r="M56" s="167"/>
      <c r="N56" s="168"/>
      <c r="O56" s="93"/>
      <c r="P56" s="9"/>
    </row>
    <row r="57" spans="1:18" ht="5.65" customHeight="1" x14ac:dyDescent="0.2">
      <c r="A57" s="9"/>
      <c r="B57" s="94"/>
      <c r="C57" s="132"/>
      <c r="D57" s="132"/>
      <c r="E57" s="125"/>
      <c r="F57" s="125"/>
      <c r="G57" s="202"/>
      <c r="H57" s="202"/>
      <c r="I57" s="125"/>
      <c r="J57" s="125"/>
      <c r="K57" s="125"/>
      <c r="L57" s="134"/>
      <c r="M57" s="125"/>
      <c r="N57" s="125"/>
      <c r="O57" s="70"/>
      <c r="P57" s="9"/>
    </row>
    <row r="58" spans="1:18" ht="16.149999999999999" customHeight="1" x14ac:dyDescent="0.2">
      <c r="A58" s="9"/>
      <c r="B58" s="94"/>
      <c r="C58" s="192" t="s">
        <v>610</v>
      </c>
      <c r="D58" s="213"/>
      <c r="E58" s="222"/>
      <c r="F58" s="223"/>
      <c r="G58" s="223"/>
      <c r="H58" s="98"/>
      <c r="I58" s="202" t="s">
        <v>611</v>
      </c>
      <c r="J58" s="203"/>
      <c r="K58" s="222"/>
      <c r="L58" s="223"/>
      <c r="M58" s="223"/>
      <c r="N58" s="232"/>
      <c r="O58" s="70"/>
      <c r="P58" s="9"/>
    </row>
    <row r="59" spans="1:18" ht="5.65" customHeight="1" x14ac:dyDescent="0.2">
      <c r="A59" s="9"/>
      <c r="B59" s="94"/>
      <c r="C59" s="132"/>
      <c r="D59" s="132"/>
      <c r="E59" s="125"/>
      <c r="F59" s="125"/>
      <c r="G59" s="125"/>
      <c r="H59" s="125"/>
      <c r="I59" s="125"/>
      <c r="J59" s="125"/>
      <c r="K59" s="125"/>
      <c r="L59" s="134"/>
      <c r="M59" s="125"/>
      <c r="N59" s="125"/>
      <c r="O59" s="70"/>
      <c r="P59" s="9"/>
      <c r="R59" s="9"/>
    </row>
    <row r="60" spans="1:18" ht="4.1500000000000004" customHeight="1" x14ac:dyDescent="0.2">
      <c r="A60" s="9"/>
      <c r="B60" s="76"/>
      <c r="C60" s="14"/>
      <c r="D60" s="14"/>
      <c r="E60" s="14"/>
      <c r="F60" s="14"/>
      <c r="G60" s="14"/>
      <c r="H60" s="74"/>
      <c r="I60" s="14"/>
      <c r="J60" s="14"/>
      <c r="K60" s="14"/>
      <c r="L60" s="14"/>
      <c r="M60" s="14"/>
      <c r="N60" s="14"/>
      <c r="O60" s="85"/>
      <c r="P60" s="9"/>
    </row>
    <row r="61" spans="1:18" ht="10.15" customHeight="1" x14ac:dyDescent="0.2">
      <c r="A61" s="9"/>
      <c r="B61" s="153"/>
      <c r="C61" s="266" t="s">
        <v>727</v>
      </c>
      <c r="D61" s="212"/>
      <c r="E61" s="212"/>
      <c r="F61" s="212"/>
      <c r="G61" s="212"/>
      <c r="H61" s="212"/>
      <c r="I61" s="212"/>
      <c r="J61" s="212"/>
      <c r="K61" s="212"/>
      <c r="L61" s="212"/>
      <c r="M61" s="99"/>
      <c r="N61" s="74"/>
      <c r="O61" s="75"/>
      <c r="P61" s="9"/>
    </row>
    <row r="62" spans="1:18" ht="16.5" customHeight="1" x14ac:dyDescent="0.2">
      <c r="A62" s="9"/>
      <c r="B62" s="100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121" t="s">
        <v>697</v>
      </c>
      <c r="N62" s="121" t="s">
        <v>698</v>
      </c>
      <c r="O62" s="137" t="s">
        <v>609</v>
      </c>
      <c r="P62" s="9"/>
    </row>
    <row r="63" spans="1:18" ht="17.25" customHeight="1" x14ac:dyDescent="0.2">
      <c r="A63" s="9"/>
      <c r="B63" s="100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99"/>
      <c r="N63" s="74"/>
      <c r="O63" s="75"/>
      <c r="P63" s="9"/>
    </row>
    <row r="64" spans="1:18" ht="4.5" customHeight="1" x14ac:dyDescent="0.2">
      <c r="A64" s="9"/>
      <c r="B64" s="135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74"/>
      <c r="O64" s="75"/>
      <c r="P64" s="9"/>
    </row>
    <row r="65" spans="1:16" ht="22.5" customHeight="1" x14ac:dyDescent="0.2">
      <c r="A65" s="9"/>
      <c r="B65" s="233" t="s">
        <v>728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34"/>
      <c r="P65" s="9"/>
    </row>
    <row r="66" spans="1:16" ht="18.399999999999999" customHeight="1" x14ac:dyDescent="0.2">
      <c r="A66" s="9"/>
      <c r="B66" s="228" t="s">
        <v>717</v>
      </c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30"/>
      <c r="P66" s="9"/>
    </row>
    <row r="67" spans="1:16" ht="6" customHeight="1" x14ac:dyDescent="0.2">
      <c r="A67" s="9"/>
      <c r="B67" s="101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  <c r="P67" s="12"/>
    </row>
    <row r="68" spans="1:16" ht="24.6" customHeight="1" x14ac:dyDescent="0.2">
      <c r="A68" s="9"/>
      <c r="B68" s="101"/>
      <c r="C68" s="236"/>
      <c r="D68" s="236"/>
      <c r="E68" s="236"/>
      <c r="F68" s="236"/>
      <c r="G68" s="104"/>
      <c r="H68" s="237"/>
      <c r="I68" s="237"/>
      <c r="J68" s="142"/>
      <c r="K68" s="142"/>
      <c r="L68" s="238"/>
      <c r="M68" s="238"/>
      <c r="N68" s="238"/>
      <c r="O68" s="158"/>
      <c r="P68" s="12"/>
    </row>
    <row r="69" spans="1:16" ht="12.75" customHeight="1" thickBot="1" x14ac:dyDescent="0.25">
      <c r="A69" s="9"/>
      <c r="B69" s="101"/>
      <c r="C69" s="267" t="s">
        <v>730</v>
      </c>
      <c r="D69" s="235"/>
      <c r="E69" s="235"/>
      <c r="F69" s="235"/>
      <c r="G69" s="57"/>
      <c r="H69" s="267" t="s">
        <v>729</v>
      </c>
      <c r="I69" s="235"/>
      <c r="J69" s="57"/>
      <c r="K69" s="64"/>
      <c r="L69" s="235" t="s">
        <v>243</v>
      </c>
      <c r="M69" s="235"/>
      <c r="N69" s="235"/>
      <c r="O69" s="158"/>
      <c r="P69" s="12"/>
    </row>
    <row r="70" spans="1:16" ht="21" customHeight="1" thickTop="1" thickBot="1" x14ac:dyDescent="0.25">
      <c r="A70" s="9"/>
      <c r="B70" s="209" t="s">
        <v>718</v>
      </c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1"/>
      <c r="P70" s="12"/>
    </row>
    <row r="71" spans="1:16" ht="9" customHeight="1" thickTop="1" x14ac:dyDescent="0.2">
      <c r="A71" s="9"/>
      <c r="B71" s="9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</row>
    <row r="72" spans="1:16" ht="9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9" customHeight="1" x14ac:dyDescent="0.2">
      <c r="A73" s="9"/>
      <c r="B73" s="9"/>
      <c r="L73" s="9"/>
      <c r="M73" s="9"/>
    </row>
    <row r="74" spans="1:16" ht="9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6" ht="9" customHeight="1" x14ac:dyDescent="0.2">
      <c r="A75" s="9"/>
      <c r="B75" s="9"/>
    </row>
    <row r="76" spans="1:16" ht="9" customHeight="1" x14ac:dyDescent="0.2"/>
  </sheetData>
  <mergeCells count="80">
    <mergeCell ref="H69:I69"/>
    <mergeCell ref="L69:N69"/>
    <mergeCell ref="C69:F69"/>
    <mergeCell ref="C68:F68"/>
    <mergeCell ref="H68:I68"/>
    <mergeCell ref="L68:N68"/>
    <mergeCell ref="B66:O66"/>
    <mergeCell ref="E54:I54"/>
    <mergeCell ref="K50:N50"/>
    <mergeCell ref="K58:N58"/>
    <mergeCell ref="B51:O51"/>
    <mergeCell ref="I58:J58"/>
    <mergeCell ref="M54:N54"/>
    <mergeCell ref="E58:G58"/>
    <mergeCell ref="B65:O65"/>
    <mergeCell ref="E50:G50"/>
    <mergeCell ref="I50:J50"/>
    <mergeCell ref="B2:O2"/>
    <mergeCell ref="B28:O28"/>
    <mergeCell ref="B33:O33"/>
    <mergeCell ref="B7:O7"/>
    <mergeCell ref="B5:C5"/>
    <mergeCell ref="B4:O4"/>
    <mergeCell ref="B13:O13"/>
    <mergeCell ref="B6:O6"/>
    <mergeCell ref="B19:O19"/>
    <mergeCell ref="M5:N5"/>
    <mergeCell ref="E20:G20"/>
    <mergeCell ref="E9:N9"/>
    <mergeCell ref="C20:D20"/>
    <mergeCell ref="C16:F16"/>
    <mergeCell ref="G16:N16"/>
    <mergeCell ref="I27:J27"/>
    <mergeCell ref="C71:P71"/>
    <mergeCell ref="B41:O41"/>
    <mergeCell ref="G56:H56"/>
    <mergeCell ref="J37:O37"/>
    <mergeCell ref="B52:O52"/>
    <mergeCell ref="J54:L54"/>
    <mergeCell ref="B70:O70"/>
    <mergeCell ref="G57:H57"/>
    <mergeCell ref="E56:F56"/>
    <mergeCell ref="M56:N56"/>
    <mergeCell ref="C61:L63"/>
    <mergeCell ref="E44:I44"/>
    <mergeCell ref="J46:L46"/>
    <mergeCell ref="J44:L44"/>
    <mergeCell ref="C58:D58"/>
    <mergeCell ref="E48:F48"/>
    <mergeCell ref="K20:N20"/>
    <mergeCell ref="B43:O43"/>
    <mergeCell ref="M44:N44"/>
    <mergeCell ref="I20:J20"/>
    <mergeCell ref="E29:N29"/>
    <mergeCell ref="E31:G31"/>
    <mergeCell ref="E39:N39"/>
    <mergeCell ref="B25:O25"/>
    <mergeCell ref="J36:N36"/>
    <mergeCell ref="B24:O24"/>
    <mergeCell ref="M46:N46"/>
    <mergeCell ref="B42:O42"/>
    <mergeCell ref="B40:O40"/>
    <mergeCell ref="B26:O26"/>
    <mergeCell ref="M48:N48"/>
    <mergeCell ref="G48:H48"/>
    <mergeCell ref="B37:E37"/>
    <mergeCell ref="K31:N31"/>
    <mergeCell ref="I31:J31"/>
    <mergeCell ref="C36:F36"/>
    <mergeCell ref="M27:N27"/>
    <mergeCell ref="E27:G27"/>
    <mergeCell ref="E11:G11"/>
    <mergeCell ref="R14:S14"/>
    <mergeCell ref="F3:J3"/>
    <mergeCell ref="L3:M3"/>
    <mergeCell ref="M18:N18"/>
    <mergeCell ref="E18:F18"/>
    <mergeCell ref="J11:N11"/>
    <mergeCell ref="F14:N14"/>
    <mergeCell ref="B15:O15"/>
  </mergeCells>
  <phoneticPr fontId="1" type="noConversion"/>
  <dataValidations count="3">
    <dataValidation type="list" showInputMessage="1" showErrorMessage="1" sqref="R39" xr:uid="{00000000-0002-0000-0000-000000000000}">
      <formula1>#REF!</formula1>
    </dataValidation>
    <dataValidation type="list" allowBlank="1" showInputMessage="1" showErrorMessage="1" sqref="I27:J27" xr:uid="{5152CDD5-9871-4453-A6D0-2791A6340AEF}">
      <formula1>INDIRECT(E27)</formula1>
    </dataValidation>
    <dataValidation type="list" showInputMessage="1" showErrorMessage="1" sqref="M27:N27" xr:uid="{ADD17C1E-D596-4E61-AF77-9E20FFEDEBA5}">
      <formula1>INDIRECT(E27&amp;"_"&amp;I27)</formula1>
    </dataValidation>
  </dataValidations>
  <hyperlinks>
    <hyperlink ref="B66:O66" r:id="rId1" display="REQUISITOS PARA LA SOLICITUD DE ELABORACIÓN DE DISEÑO DE RED ELÉCTRICA (Pulse aquí)" xr:uid="{0718252E-1882-422E-8E9B-309D1AD6D141}"/>
  </hyperlinks>
  <printOptions horizontalCentered="1" verticalCentered="1"/>
  <pageMargins left="0.59055118110236227" right="0.59055118110236227" top="0.19685039370078741" bottom="0.19685039370078741" header="0" footer="0"/>
  <pageSetup scale="7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r:id="rId5" name="Button 84">
              <controlPr defaultSize="0" print="0" autoFill="0" autoPict="0">
                <anchor moveWithCells="1" sizeWithCells="1">
                  <from>
                    <xdr:col>17</xdr:col>
                    <xdr:colOff>0</xdr:colOff>
                    <xdr:row>1</xdr:row>
                    <xdr:rowOff>0</xdr:rowOff>
                  </from>
                  <to>
                    <xdr:col>17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" name="Check Box 317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95250</xdr:rowOff>
                  </from>
                  <to>
                    <xdr:col>7</xdr:col>
                    <xdr:colOff>342900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" name="Check Box 783">
              <controlPr defaultSize="0" autoFill="0" autoLine="0" autoPict="0">
                <anchor moveWithCells="1">
                  <from>
                    <xdr:col>12</xdr:col>
                    <xdr:colOff>390525</xdr:colOff>
                    <xdr:row>61</xdr:row>
                    <xdr:rowOff>57150</xdr:rowOff>
                  </from>
                  <to>
                    <xdr:col>12</xdr:col>
                    <xdr:colOff>571500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8" name="Check Box 784">
              <controlPr defaultSize="0" autoFill="0" autoLine="0" autoPict="0">
                <anchor moveWithCells="1">
                  <from>
                    <xdr:col>13</xdr:col>
                    <xdr:colOff>666750</xdr:colOff>
                    <xdr:row>61</xdr:row>
                    <xdr:rowOff>57150</xdr:rowOff>
                  </from>
                  <to>
                    <xdr:col>14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3" r:id="rId9" name="Check Box 151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57150</xdr:rowOff>
                  </from>
                  <to>
                    <xdr:col>8</xdr:col>
                    <xdr:colOff>209550</xdr:colOff>
                    <xdr:row>35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EACE91-5EFC-405A-A35B-C46C6EEE12ED}">
          <x14:formula1>
            <xm:f>'Provincia, Cantón, Distrito'!$G$10:$K$10</xm:f>
          </x14:formula1>
          <xm:sqref>E27:G27</xm:sqref>
        </x14:dataValidation>
        <x14:dataValidation type="list" allowBlank="1" showInputMessage="1" showErrorMessage="1" xr:uid="{3778BEAE-2FCC-47B1-91A7-2E671D278408}">
          <x14:formula1>
            <xm:f>'Provincia, Cantón, Distrito'!$M$3:$M$5</xm:f>
          </x14:formula1>
          <xm:sqref>E11:G11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B1:J40"/>
  <sheetViews>
    <sheetView showGridLines="0" zoomScaleNormal="100" workbookViewId="0"/>
  </sheetViews>
  <sheetFormatPr baseColWidth="10" defaultColWidth="11.42578125" defaultRowHeight="10.5" x14ac:dyDescent="0.2"/>
  <cols>
    <col min="1" max="1" width="1.7109375" style="3" customWidth="1"/>
    <col min="2" max="2" width="4.28515625" style="3" customWidth="1"/>
    <col min="3" max="7" width="11.42578125" style="3"/>
    <col min="8" max="8" width="18" style="3" customWidth="1"/>
    <col min="9" max="9" width="22" style="3" customWidth="1"/>
    <col min="10" max="10" width="1.7109375" style="3" customWidth="1"/>
    <col min="11" max="16384" width="11.42578125" style="3"/>
  </cols>
  <sheetData>
    <row r="1" spans="2:10" ht="30" customHeight="1" thickBot="1" x14ac:dyDescent="0.25">
      <c r="I1" s="252"/>
      <c r="J1" s="252"/>
    </row>
    <row r="2" spans="2:10" ht="5.0999999999999996" customHeight="1" x14ac:dyDescent="0.2">
      <c r="B2" s="253" t="s">
        <v>712</v>
      </c>
      <c r="C2" s="254"/>
      <c r="D2" s="254"/>
      <c r="E2" s="254"/>
      <c r="F2" s="254"/>
      <c r="G2" s="254"/>
      <c r="H2" s="254"/>
      <c r="I2" s="255"/>
    </row>
    <row r="3" spans="2:10" ht="46.9" customHeight="1" x14ac:dyDescent="0.2">
      <c r="B3" s="256"/>
      <c r="C3" s="257"/>
      <c r="D3" s="257"/>
      <c r="E3" s="257"/>
      <c r="F3" s="257"/>
      <c r="G3" s="257"/>
      <c r="H3" s="257"/>
      <c r="I3" s="258"/>
    </row>
    <row r="4" spans="2:10" ht="10.15" customHeight="1" x14ac:dyDescent="0.2">
      <c r="B4" s="259" t="s">
        <v>699</v>
      </c>
      <c r="C4" s="260"/>
      <c r="D4" s="260"/>
      <c r="E4" s="260"/>
      <c r="F4" s="260"/>
      <c r="G4" s="260"/>
      <c r="H4" s="260"/>
      <c r="I4" s="261"/>
    </row>
    <row r="5" spans="2:10" ht="7.15" customHeight="1" x14ac:dyDescent="0.2">
      <c r="B5" s="259"/>
      <c r="C5" s="260"/>
      <c r="D5" s="260"/>
      <c r="E5" s="260"/>
      <c r="F5" s="260"/>
      <c r="G5" s="260"/>
      <c r="H5" s="260"/>
      <c r="I5" s="261"/>
    </row>
    <row r="6" spans="2:10" ht="12" customHeight="1" x14ac:dyDescent="0.2">
      <c r="B6" s="259"/>
      <c r="C6" s="260"/>
      <c r="D6" s="260"/>
      <c r="E6" s="260"/>
      <c r="F6" s="260"/>
      <c r="G6" s="260"/>
      <c r="H6" s="260"/>
      <c r="I6" s="261"/>
    </row>
    <row r="7" spans="2:10" ht="6.4" customHeight="1" x14ac:dyDescent="0.2">
      <c r="B7" s="144"/>
      <c r="C7" s="99"/>
      <c r="D7" s="99"/>
      <c r="E7" s="99"/>
      <c r="F7" s="99"/>
      <c r="G7" s="99"/>
      <c r="H7" s="99"/>
      <c r="I7" s="145"/>
    </row>
    <row r="8" spans="2:10" ht="10.9" customHeight="1" x14ac:dyDescent="0.2">
      <c r="B8" s="246" t="s">
        <v>720</v>
      </c>
      <c r="C8" s="247"/>
      <c r="D8" s="247"/>
      <c r="E8" s="247"/>
      <c r="F8" s="247"/>
      <c r="G8" s="247"/>
      <c r="H8" s="247"/>
      <c r="I8" s="248"/>
      <c r="J8" s="122"/>
    </row>
    <row r="9" spans="2:10" ht="4.5" customHeight="1" x14ac:dyDescent="0.2">
      <c r="B9" s="249"/>
      <c r="C9" s="250"/>
      <c r="D9" s="250"/>
      <c r="E9" s="250"/>
      <c r="F9" s="250"/>
      <c r="G9" s="250"/>
      <c r="H9" s="250"/>
      <c r="I9" s="251"/>
      <c r="J9" s="122"/>
    </row>
    <row r="10" spans="2:10" ht="30.4" customHeight="1" x14ac:dyDescent="0.2">
      <c r="B10" s="262" t="s">
        <v>710</v>
      </c>
      <c r="C10" s="263"/>
      <c r="D10" s="263"/>
      <c r="E10" s="263"/>
      <c r="F10" s="263"/>
      <c r="G10" s="263"/>
      <c r="H10" s="263"/>
      <c r="I10" s="264"/>
      <c r="J10" s="122"/>
    </row>
    <row r="11" spans="2:10" ht="4.1500000000000004" customHeight="1" x14ac:dyDescent="0.2">
      <c r="B11" s="249"/>
      <c r="C11" s="250"/>
      <c r="D11" s="250"/>
      <c r="E11" s="250"/>
      <c r="F11" s="250"/>
      <c r="G11" s="250"/>
      <c r="H11" s="250"/>
      <c r="I11" s="251"/>
      <c r="J11" s="122"/>
    </row>
    <row r="12" spans="2:10" ht="42" customHeight="1" x14ac:dyDescent="0.2">
      <c r="B12" s="262" t="s">
        <v>711</v>
      </c>
      <c r="C12" s="263"/>
      <c r="D12" s="263"/>
      <c r="E12" s="263"/>
      <c r="F12" s="263"/>
      <c r="G12" s="263"/>
      <c r="H12" s="263"/>
      <c r="I12" s="264"/>
      <c r="J12" s="122"/>
    </row>
    <row r="13" spans="2:10" ht="3" customHeight="1" x14ac:dyDescent="0.2">
      <c r="B13" s="249"/>
      <c r="C13" s="250"/>
      <c r="D13" s="250"/>
      <c r="E13" s="250"/>
      <c r="F13" s="250"/>
      <c r="G13" s="250"/>
      <c r="H13" s="250"/>
      <c r="I13" s="251"/>
      <c r="J13" s="122"/>
    </row>
    <row r="14" spans="2:10" x14ac:dyDescent="0.2">
      <c r="B14" s="246" t="s">
        <v>700</v>
      </c>
      <c r="C14" s="247"/>
      <c r="D14" s="247"/>
      <c r="E14" s="247"/>
      <c r="F14" s="247"/>
      <c r="G14" s="247"/>
      <c r="H14" s="247"/>
      <c r="I14" s="248"/>
      <c r="J14" s="122"/>
    </row>
    <row r="15" spans="2:10" ht="3" customHeight="1" x14ac:dyDescent="0.2">
      <c r="B15" s="249"/>
      <c r="C15" s="250"/>
      <c r="D15" s="250"/>
      <c r="E15" s="250"/>
      <c r="F15" s="250"/>
      <c r="G15" s="250"/>
      <c r="H15" s="250"/>
      <c r="I15" s="251"/>
      <c r="J15" s="122"/>
    </row>
    <row r="16" spans="2:10" x14ac:dyDescent="0.2">
      <c r="B16" s="246" t="s">
        <v>701</v>
      </c>
      <c r="C16" s="247"/>
      <c r="D16" s="247"/>
      <c r="E16" s="247"/>
      <c r="F16" s="247"/>
      <c r="G16" s="247"/>
      <c r="H16" s="247"/>
      <c r="I16" s="248"/>
      <c r="J16" s="122"/>
    </row>
    <row r="17" spans="2:10" ht="3.4" customHeight="1" x14ac:dyDescent="0.2">
      <c r="B17" s="249"/>
      <c r="C17" s="250"/>
      <c r="D17" s="250"/>
      <c r="E17" s="250"/>
      <c r="F17" s="250"/>
      <c r="G17" s="250"/>
      <c r="H17" s="250"/>
      <c r="I17" s="251"/>
      <c r="J17" s="122"/>
    </row>
    <row r="18" spans="2:10" ht="10.15" customHeight="1" x14ac:dyDescent="0.2">
      <c r="B18" s="243" t="s">
        <v>702</v>
      </c>
      <c r="C18" s="244"/>
      <c r="D18" s="244"/>
      <c r="E18" s="244"/>
      <c r="F18" s="244"/>
      <c r="G18" s="244"/>
      <c r="H18" s="244"/>
      <c r="I18" s="245"/>
      <c r="J18" s="122"/>
    </row>
    <row r="19" spans="2:10" ht="4.5" customHeight="1" x14ac:dyDescent="0.2">
      <c r="B19" s="146"/>
      <c r="C19" s="147"/>
      <c r="D19" s="147"/>
      <c r="E19" s="147"/>
      <c r="F19" s="147"/>
      <c r="G19" s="147"/>
      <c r="H19" s="147"/>
      <c r="I19" s="148"/>
    </row>
    <row r="20" spans="2:10" ht="13.5" customHeight="1" x14ac:dyDescent="0.2">
      <c r="B20" s="246" t="s">
        <v>703</v>
      </c>
      <c r="C20" s="247"/>
      <c r="D20" s="247"/>
      <c r="E20" s="247"/>
      <c r="F20" s="247"/>
      <c r="G20" s="247"/>
      <c r="H20" s="247"/>
      <c r="I20" s="248"/>
    </row>
    <row r="21" spans="2:10" ht="12.4" customHeight="1" x14ac:dyDescent="0.2">
      <c r="B21" s="246" t="s">
        <v>704</v>
      </c>
      <c r="C21" s="247"/>
      <c r="D21" s="247"/>
      <c r="E21" s="247"/>
      <c r="F21" s="247"/>
      <c r="G21" s="247"/>
      <c r="H21" s="247"/>
      <c r="I21" s="248"/>
    </row>
    <row r="22" spans="2:10" x14ac:dyDescent="0.2">
      <c r="B22" s="243" t="s">
        <v>705</v>
      </c>
      <c r="C22" s="244"/>
      <c r="D22" s="244"/>
      <c r="E22" s="244"/>
      <c r="F22" s="244"/>
      <c r="G22" s="244"/>
      <c r="H22" s="244"/>
      <c r="I22" s="245"/>
    </row>
    <row r="23" spans="2:10" ht="3" customHeight="1" x14ac:dyDescent="0.2">
      <c r="B23" s="146"/>
      <c r="C23" s="147"/>
      <c r="D23" s="147"/>
      <c r="E23" s="147"/>
      <c r="F23" s="147"/>
      <c r="G23" s="147"/>
      <c r="H23" s="147"/>
      <c r="I23" s="148"/>
    </row>
    <row r="24" spans="2:10" ht="23.65" customHeight="1" thickBot="1" x14ac:dyDescent="0.25">
      <c r="B24" s="240" t="s">
        <v>719</v>
      </c>
      <c r="C24" s="241"/>
      <c r="D24" s="241"/>
      <c r="E24" s="241"/>
      <c r="F24" s="241"/>
      <c r="G24" s="241"/>
      <c r="H24" s="241"/>
      <c r="I24" s="242"/>
    </row>
    <row r="25" spans="2:10" x14ac:dyDescent="0.2">
      <c r="B25" s="239" t="s">
        <v>721</v>
      </c>
      <c r="C25" s="239"/>
      <c r="D25" s="239"/>
      <c r="E25" s="239"/>
      <c r="F25" s="239"/>
      <c r="G25" s="239"/>
      <c r="H25" s="239"/>
    </row>
    <row r="27" spans="2:10" x14ac:dyDescent="0.2">
      <c r="C27" s="212"/>
      <c r="D27" s="212"/>
      <c r="E27" s="212"/>
      <c r="F27" s="212"/>
      <c r="G27" s="212"/>
      <c r="H27" s="212"/>
    </row>
    <row r="28" spans="2:10" x14ac:dyDescent="0.2">
      <c r="C28" s="212"/>
      <c r="D28" s="212"/>
      <c r="E28" s="212"/>
      <c r="F28" s="212"/>
      <c r="G28" s="212"/>
      <c r="H28" s="212"/>
    </row>
    <row r="29" spans="2:10" x14ac:dyDescent="0.2">
      <c r="C29" s="212"/>
      <c r="D29" s="212"/>
      <c r="E29" s="212"/>
      <c r="F29" s="212"/>
      <c r="G29" s="212"/>
      <c r="H29" s="212"/>
    </row>
    <row r="30" spans="2:10" x14ac:dyDescent="0.2">
      <c r="C30" s="212"/>
      <c r="D30" s="212"/>
      <c r="E30" s="212"/>
      <c r="F30" s="212"/>
      <c r="G30" s="212"/>
      <c r="H30" s="212"/>
    </row>
    <row r="31" spans="2:10" x14ac:dyDescent="0.2">
      <c r="C31" s="212"/>
      <c r="D31" s="212"/>
      <c r="E31" s="212"/>
      <c r="F31" s="212"/>
      <c r="G31" s="212"/>
      <c r="H31" s="212"/>
    </row>
    <row r="32" spans="2:10" x14ac:dyDescent="0.2">
      <c r="C32" s="212"/>
      <c r="D32" s="212"/>
      <c r="E32" s="212"/>
      <c r="F32" s="212"/>
      <c r="G32" s="212"/>
      <c r="H32" s="212"/>
    </row>
    <row r="33" spans="3:8" x14ac:dyDescent="0.2">
      <c r="C33" s="212"/>
      <c r="D33" s="212"/>
      <c r="E33" s="212"/>
      <c r="F33" s="212"/>
      <c r="G33" s="212"/>
      <c r="H33" s="212"/>
    </row>
    <row r="34" spans="3:8" x14ac:dyDescent="0.2">
      <c r="C34" s="212"/>
      <c r="D34" s="212"/>
      <c r="E34" s="212"/>
      <c r="F34" s="212"/>
      <c r="G34" s="212"/>
      <c r="H34" s="212"/>
    </row>
    <row r="35" spans="3:8" x14ac:dyDescent="0.2">
      <c r="C35" s="212"/>
      <c r="D35" s="212"/>
      <c r="E35" s="212"/>
      <c r="F35" s="212"/>
      <c r="G35" s="212"/>
      <c r="H35" s="212"/>
    </row>
    <row r="36" spans="3:8" x14ac:dyDescent="0.2">
      <c r="C36" s="212"/>
      <c r="D36" s="212"/>
      <c r="E36" s="212"/>
      <c r="F36" s="212"/>
      <c r="G36" s="212"/>
      <c r="H36" s="212"/>
    </row>
    <row r="37" spans="3:8" x14ac:dyDescent="0.2">
      <c r="C37" s="212"/>
      <c r="D37" s="212"/>
      <c r="E37" s="212"/>
      <c r="F37" s="212"/>
      <c r="G37" s="212"/>
      <c r="H37" s="212"/>
    </row>
    <row r="38" spans="3:8" x14ac:dyDescent="0.2">
      <c r="C38" s="212"/>
      <c r="D38" s="212"/>
      <c r="E38" s="212"/>
      <c r="F38" s="212"/>
      <c r="G38" s="212"/>
      <c r="H38" s="212"/>
    </row>
    <row r="39" spans="3:8" x14ac:dyDescent="0.2">
      <c r="C39" s="212"/>
      <c r="D39" s="212"/>
      <c r="E39" s="212"/>
      <c r="F39" s="212"/>
      <c r="G39" s="212"/>
      <c r="H39" s="212"/>
    </row>
    <row r="40" spans="3:8" x14ac:dyDescent="0.2">
      <c r="C40" s="212"/>
      <c r="D40" s="212"/>
      <c r="E40" s="212"/>
      <c r="F40" s="212"/>
      <c r="G40" s="212"/>
      <c r="H40" s="212"/>
    </row>
  </sheetData>
  <sheetProtection selectLockedCells="1"/>
  <mergeCells count="33">
    <mergeCell ref="C29:H29"/>
    <mergeCell ref="C27:H27"/>
    <mergeCell ref="C30:H30"/>
    <mergeCell ref="C31:H31"/>
    <mergeCell ref="C40:H40"/>
    <mergeCell ref="C33:H33"/>
    <mergeCell ref="C34:H34"/>
    <mergeCell ref="C35:H35"/>
    <mergeCell ref="C36:H36"/>
    <mergeCell ref="C38:H38"/>
    <mergeCell ref="C39:H39"/>
    <mergeCell ref="C37:H37"/>
    <mergeCell ref="C32:H32"/>
    <mergeCell ref="C28:H28"/>
    <mergeCell ref="I1:J1"/>
    <mergeCell ref="B2:I3"/>
    <mergeCell ref="B4:I6"/>
    <mergeCell ref="B12:I12"/>
    <mergeCell ref="B13:I13"/>
    <mergeCell ref="B10:I10"/>
    <mergeCell ref="B11:I11"/>
    <mergeCell ref="B8:I8"/>
    <mergeCell ref="B9:I9"/>
    <mergeCell ref="B14:I14"/>
    <mergeCell ref="B15:I15"/>
    <mergeCell ref="B16:I16"/>
    <mergeCell ref="B17:I17"/>
    <mergeCell ref="B18:I18"/>
    <mergeCell ref="B25:H25"/>
    <mergeCell ref="B24:I24"/>
    <mergeCell ref="B22:I22"/>
    <mergeCell ref="B21:I21"/>
    <mergeCell ref="B20:I20"/>
  </mergeCells>
  <phoneticPr fontId="1" type="noConversion"/>
  <printOptions horizontalCentered="1"/>
  <pageMargins left="0.39370078740157483" right="0.39370078740157483" top="0.59055118110236227" bottom="0.59055118110236227" header="0" footer="0"/>
  <pageSetup paperSize="11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227C-C00A-4DD0-B0D1-0B7CF91135C0}">
  <sheetPr codeName="Hoja7"/>
  <dimension ref="B3:AE117"/>
  <sheetViews>
    <sheetView topLeftCell="A16" workbookViewId="0">
      <selection activeCell="I54" sqref="I54"/>
    </sheetView>
  </sheetViews>
  <sheetFormatPr baseColWidth="10" defaultColWidth="10.85546875" defaultRowHeight="12.75" x14ac:dyDescent="0.2"/>
  <cols>
    <col min="1" max="1" width="3.42578125" style="107" customWidth="1"/>
    <col min="2" max="2" width="14.42578125" style="107" customWidth="1"/>
    <col min="3" max="3" width="25.28515625" style="107" customWidth="1"/>
    <col min="4" max="4" width="26.5703125" style="107" customWidth="1"/>
    <col min="5" max="5" width="20.28515625" style="107" customWidth="1"/>
    <col min="6" max="6" width="3.7109375" style="107" customWidth="1"/>
    <col min="7" max="7" width="10.85546875" style="107"/>
    <col min="8" max="8" width="20.7109375" style="107" customWidth="1"/>
    <col min="9" max="9" width="10.85546875" style="107"/>
    <col min="10" max="10" width="16.28515625" style="107" customWidth="1"/>
    <col min="11" max="11" width="14.7109375" style="107" customWidth="1"/>
    <col min="12" max="12" width="10.85546875" style="107"/>
    <col min="13" max="13" width="13.28515625" style="107" customWidth="1"/>
    <col min="14" max="14" width="12" style="107" customWidth="1"/>
    <col min="15" max="15" width="11.42578125" style="107" customWidth="1"/>
    <col min="16" max="16" width="22.28515625" style="107" customWidth="1"/>
    <col min="17" max="18" width="10.85546875" style="107"/>
    <col min="19" max="19" width="16.140625" style="107" customWidth="1"/>
    <col min="20" max="20" width="12.42578125" style="107" customWidth="1"/>
    <col min="21" max="25" width="10.85546875" style="107"/>
    <col min="26" max="26" width="16.5703125" style="107" customWidth="1"/>
    <col min="27" max="27" width="15.7109375" style="107" customWidth="1"/>
    <col min="28" max="28" width="12.28515625" style="107" customWidth="1"/>
    <col min="29" max="30" width="10.85546875" style="107"/>
    <col min="31" max="31" width="11.85546875" style="107" customWidth="1"/>
    <col min="32" max="16384" width="10.85546875" style="107"/>
  </cols>
  <sheetData>
    <row r="3" spans="2:13" x14ac:dyDescent="0.2">
      <c r="B3" s="265"/>
      <c r="C3" s="265"/>
      <c r="D3" s="265"/>
      <c r="E3" s="265"/>
    </row>
    <row r="4" spans="2:13" x14ac:dyDescent="0.2">
      <c r="B4" s="164" t="s">
        <v>623</v>
      </c>
      <c r="C4" s="164"/>
      <c r="D4" s="164"/>
      <c r="E4" s="164"/>
      <c r="F4" s="164"/>
      <c r="M4" s="107" t="s">
        <v>15</v>
      </c>
    </row>
    <row r="5" spans="2:13" x14ac:dyDescent="0.2">
      <c r="B5" s="265" t="s">
        <v>21</v>
      </c>
      <c r="C5" s="265"/>
      <c r="D5" s="265"/>
      <c r="E5" s="265"/>
      <c r="M5" s="107" t="s">
        <v>16</v>
      </c>
    </row>
    <row r="6" spans="2:13" x14ac:dyDescent="0.2">
      <c r="B6" s="265" t="s">
        <v>22</v>
      </c>
      <c r="C6" s="265"/>
      <c r="D6" s="265"/>
      <c r="E6" s="265"/>
    </row>
    <row r="7" spans="2:13" x14ac:dyDescent="0.2">
      <c r="B7" s="108" t="s">
        <v>23</v>
      </c>
      <c r="C7" s="109" t="s">
        <v>24</v>
      </c>
      <c r="D7" s="109" t="s">
        <v>25</v>
      </c>
      <c r="E7" s="109" t="s">
        <v>26</v>
      </c>
    </row>
    <row r="8" spans="2:13" x14ac:dyDescent="0.2">
      <c r="B8" s="108"/>
      <c r="C8" s="109"/>
      <c r="D8" s="109"/>
      <c r="E8" s="109"/>
    </row>
    <row r="9" spans="2:13" x14ac:dyDescent="0.2">
      <c r="B9" s="110" t="s">
        <v>136</v>
      </c>
      <c r="C9" s="110" t="s">
        <v>136</v>
      </c>
      <c r="D9" s="110" t="s">
        <v>160</v>
      </c>
      <c r="E9" s="111" t="s">
        <v>27</v>
      </c>
    </row>
    <row r="10" spans="2:13" x14ac:dyDescent="0.2">
      <c r="B10" s="110" t="s">
        <v>137</v>
      </c>
      <c r="C10" s="110" t="s">
        <v>140</v>
      </c>
      <c r="D10" s="110" t="s">
        <v>161</v>
      </c>
      <c r="E10" s="111" t="s">
        <v>28</v>
      </c>
      <c r="H10" s="116" t="s">
        <v>631</v>
      </c>
      <c r="I10" s="113" t="s">
        <v>137</v>
      </c>
      <c r="J10" s="107" t="s">
        <v>138</v>
      </c>
      <c r="K10" s="107" t="s">
        <v>139</v>
      </c>
    </row>
    <row r="11" spans="2:13" x14ac:dyDescent="0.2">
      <c r="B11" s="110" t="s">
        <v>138</v>
      </c>
      <c r="C11" s="110" t="s">
        <v>141</v>
      </c>
      <c r="D11" s="110" t="s">
        <v>162</v>
      </c>
      <c r="E11" s="111" t="s">
        <v>29</v>
      </c>
      <c r="H11" s="116"/>
      <c r="J11" s="119"/>
      <c r="K11" s="113"/>
    </row>
    <row r="12" spans="2:13" x14ac:dyDescent="0.2">
      <c r="B12" s="110" t="s">
        <v>139</v>
      </c>
      <c r="C12" s="110" t="s">
        <v>142</v>
      </c>
      <c r="D12" s="110" t="s">
        <v>163</v>
      </c>
      <c r="E12" s="111" t="s">
        <v>30</v>
      </c>
      <c r="H12" s="118" t="s">
        <v>631</v>
      </c>
      <c r="I12" s="107" t="s">
        <v>137</v>
      </c>
      <c r="J12" s="114" t="s">
        <v>138</v>
      </c>
      <c r="K12" s="110" t="s">
        <v>139</v>
      </c>
    </row>
    <row r="13" spans="2:13" x14ac:dyDescent="0.2">
      <c r="B13" s="110" t="s">
        <v>670</v>
      </c>
      <c r="C13" s="110" t="s">
        <v>143</v>
      </c>
      <c r="D13" s="110" t="s">
        <v>164</v>
      </c>
      <c r="E13" s="111" t="s">
        <v>31</v>
      </c>
      <c r="H13" s="118" t="s">
        <v>140</v>
      </c>
      <c r="J13" s="114" t="s">
        <v>630</v>
      </c>
      <c r="K13" s="110" t="s">
        <v>153</v>
      </c>
    </row>
    <row r="14" spans="2:13" x14ac:dyDescent="0.2">
      <c r="B14" s="110" t="s">
        <v>239</v>
      </c>
      <c r="C14" s="110" t="s">
        <v>144</v>
      </c>
      <c r="D14" s="110" t="s">
        <v>165</v>
      </c>
      <c r="E14" s="111" t="s">
        <v>32</v>
      </c>
      <c r="H14" s="118" t="s">
        <v>141</v>
      </c>
      <c r="K14" s="110" t="s">
        <v>626</v>
      </c>
    </row>
    <row r="15" spans="2:13" x14ac:dyDescent="0.2">
      <c r="B15" s="110" t="s">
        <v>240</v>
      </c>
      <c r="C15" s="110" t="s">
        <v>145</v>
      </c>
      <c r="D15" s="110" t="s">
        <v>166</v>
      </c>
      <c r="E15" s="111" t="s">
        <v>33</v>
      </c>
      <c r="H15" s="118" t="s">
        <v>142</v>
      </c>
      <c r="K15" s="110" t="s">
        <v>627</v>
      </c>
    </row>
    <row r="16" spans="2:13" x14ac:dyDescent="0.2">
      <c r="B16" s="112"/>
      <c r="C16" s="110" t="s">
        <v>146</v>
      </c>
      <c r="D16" s="110" t="s">
        <v>167</v>
      </c>
      <c r="E16" s="111" t="s">
        <v>34</v>
      </c>
      <c r="H16" s="118" t="s">
        <v>143</v>
      </c>
      <c r="K16" s="110" t="s">
        <v>628</v>
      </c>
    </row>
    <row r="17" spans="2:31" x14ac:dyDescent="0.2">
      <c r="B17" s="112"/>
      <c r="C17" s="110" t="s">
        <v>147</v>
      </c>
      <c r="D17" s="110" t="s">
        <v>168</v>
      </c>
      <c r="E17" s="111" t="s">
        <v>35</v>
      </c>
      <c r="H17" s="118" t="s">
        <v>144</v>
      </c>
      <c r="K17" s="110" t="s">
        <v>157</v>
      </c>
    </row>
    <row r="18" spans="2:31" x14ac:dyDescent="0.2">
      <c r="B18" s="112"/>
      <c r="C18" s="110" t="s">
        <v>148</v>
      </c>
      <c r="D18" s="110" t="s">
        <v>169</v>
      </c>
      <c r="E18" s="111" t="s">
        <v>36</v>
      </c>
      <c r="H18" s="118" t="s">
        <v>632</v>
      </c>
      <c r="K18" s="115" t="s">
        <v>158</v>
      </c>
    </row>
    <row r="19" spans="2:31" x14ac:dyDescent="0.2">
      <c r="B19" s="112"/>
      <c r="C19" s="110" t="s">
        <v>149</v>
      </c>
      <c r="D19" s="110" t="s">
        <v>170</v>
      </c>
      <c r="E19" s="111" t="s">
        <v>37</v>
      </c>
      <c r="H19" s="118" t="s">
        <v>146</v>
      </c>
      <c r="K19" s="115" t="s">
        <v>629</v>
      </c>
    </row>
    <row r="20" spans="2:31" x14ac:dyDescent="0.2">
      <c r="B20" s="112"/>
      <c r="C20" s="110" t="s">
        <v>150</v>
      </c>
      <c r="D20" s="110" t="s">
        <v>140</v>
      </c>
      <c r="E20" s="111" t="s">
        <v>38</v>
      </c>
      <c r="H20" s="118" t="s">
        <v>624</v>
      </c>
    </row>
    <row r="21" spans="2:31" x14ac:dyDescent="0.2">
      <c r="B21" s="112"/>
      <c r="C21" s="110" t="s">
        <v>151</v>
      </c>
      <c r="D21" s="110" t="s">
        <v>171</v>
      </c>
      <c r="E21" s="111" t="s">
        <v>39</v>
      </c>
      <c r="H21" s="118" t="s">
        <v>148</v>
      </c>
    </row>
    <row r="22" spans="2:31" x14ac:dyDescent="0.2">
      <c r="B22" s="112"/>
      <c r="C22" s="110" t="s">
        <v>137</v>
      </c>
      <c r="D22" s="110" t="s">
        <v>172</v>
      </c>
      <c r="E22" s="111" t="s">
        <v>40</v>
      </c>
      <c r="H22" s="118" t="s">
        <v>149</v>
      </c>
    </row>
    <row r="23" spans="2:31" x14ac:dyDescent="0.2">
      <c r="B23" s="112"/>
      <c r="C23" s="110" t="s">
        <v>138</v>
      </c>
      <c r="D23" s="110" t="s">
        <v>141</v>
      </c>
      <c r="E23" s="111" t="s">
        <v>41</v>
      </c>
      <c r="H23" s="117" t="s">
        <v>625</v>
      </c>
    </row>
    <row r="24" spans="2:31" x14ac:dyDescent="0.2">
      <c r="B24" s="112"/>
      <c r="C24" s="110" t="s">
        <v>152</v>
      </c>
      <c r="D24" s="110" t="s">
        <v>173</v>
      </c>
      <c r="E24" s="111" t="s">
        <v>42</v>
      </c>
      <c r="H24" s="117" t="s">
        <v>151</v>
      </c>
    </row>
    <row r="25" spans="2:31" x14ac:dyDescent="0.2">
      <c r="B25" s="112"/>
      <c r="C25" s="110" t="s">
        <v>139</v>
      </c>
      <c r="D25" s="110" t="s">
        <v>174</v>
      </c>
      <c r="E25" s="111" t="s">
        <v>43</v>
      </c>
    </row>
    <row r="26" spans="2:31" x14ac:dyDescent="0.2">
      <c r="B26" s="112"/>
      <c r="C26" s="110" t="s">
        <v>153</v>
      </c>
      <c r="D26" s="110" t="s">
        <v>175</v>
      </c>
      <c r="E26" s="111" t="s">
        <v>44</v>
      </c>
    </row>
    <row r="27" spans="2:31" x14ac:dyDescent="0.2">
      <c r="B27" s="112"/>
      <c r="C27" s="110" t="s">
        <v>154</v>
      </c>
      <c r="D27" s="110" t="s">
        <v>171</v>
      </c>
      <c r="E27" s="111" t="s">
        <v>45</v>
      </c>
    </row>
    <row r="28" spans="2:31" x14ac:dyDescent="0.2">
      <c r="B28" s="112"/>
      <c r="C28" s="110" t="s">
        <v>155</v>
      </c>
      <c r="D28" s="110" t="s">
        <v>176</v>
      </c>
      <c r="E28" s="111" t="s">
        <v>46</v>
      </c>
      <c r="H28" s="116" t="s">
        <v>673</v>
      </c>
      <c r="I28" s="116" t="s">
        <v>674</v>
      </c>
      <c r="J28" s="116" t="s">
        <v>675</v>
      </c>
      <c r="K28" s="116" t="s">
        <v>676</v>
      </c>
      <c r="L28" s="116" t="s">
        <v>677</v>
      </c>
      <c r="M28" s="116" t="s">
        <v>678</v>
      </c>
      <c r="N28" s="116" t="s">
        <v>679</v>
      </c>
      <c r="O28" s="116" t="s">
        <v>680</v>
      </c>
      <c r="P28" s="116" t="s">
        <v>681</v>
      </c>
      <c r="Q28" s="116" t="s">
        <v>682</v>
      </c>
      <c r="R28" s="116" t="s">
        <v>683</v>
      </c>
      <c r="S28" s="116" t="s">
        <v>684</v>
      </c>
      <c r="T28" s="116" t="s">
        <v>685</v>
      </c>
      <c r="U28" s="116" t="s">
        <v>686</v>
      </c>
      <c r="V28" s="116" t="s">
        <v>687</v>
      </c>
      <c r="W28" s="116" t="s">
        <v>688</v>
      </c>
      <c r="X28" s="116" t="s">
        <v>689</v>
      </c>
      <c r="Y28" s="116" t="s">
        <v>690</v>
      </c>
      <c r="Z28" s="116" t="s">
        <v>691</v>
      </c>
      <c r="AA28" s="116" t="s">
        <v>692</v>
      </c>
      <c r="AB28" s="116" t="s">
        <v>693</v>
      </c>
      <c r="AC28" s="116" t="s">
        <v>694</v>
      </c>
      <c r="AD28" s="116" t="s">
        <v>695</v>
      </c>
      <c r="AE28" s="116" t="s">
        <v>696</v>
      </c>
    </row>
    <row r="29" spans="2:31" x14ac:dyDescent="0.2">
      <c r="B29" s="112"/>
      <c r="C29" s="110" t="s">
        <v>156</v>
      </c>
      <c r="D29" s="110" t="s">
        <v>177</v>
      </c>
      <c r="E29" s="111" t="s">
        <v>47</v>
      </c>
      <c r="H29" s="116"/>
      <c r="I29" s="116"/>
      <c r="J29" s="116"/>
      <c r="K29" s="116"/>
      <c r="L29" s="120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20"/>
    </row>
    <row r="30" spans="2:31" x14ac:dyDescent="0.2">
      <c r="B30" s="112"/>
      <c r="C30" s="110" t="s">
        <v>157</v>
      </c>
      <c r="D30" s="110" t="s">
        <v>178</v>
      </c>
      <c r="E30" s="111" t="s">
        <v>48</v>
      </c>
      <c r="H30" s="118" t="s">
        <v>160</v>
      </c>
      <c r="I30" s="118" t="s">
        <v>140</v>
      </c>
      <c r="J30" s="118" t="s">
        <v>141</v>
      </c>
      <c r="K30" s="117" t="s">
        <v>142</v>
      </c>
      <c r="L30" s="117" t="s">
        <v>181</v>
      </c>
      <c r="M30" s="118" t="s">
        <v>182</v>
      </c>
      <c r="N30" s="118" t="s">
        <v>632</v>
      </c>
      <c r="O30" s="118" t="s">
        <v>146</v>
      </c>
      <c r="P30" s="118" t="s">
        <v>628</v>
      </c>
      <c r="Q30" s="118" t="s">
        <v>646</v>
      </c>
      <c r="R30" s="118" t="s">
        <v>650</v>
      </c>
      <c r="S30" s="118" t="s">
        <v>652</v>
      </c>
      <c r="T30" s="118" t="s">
        <v>151</v>
      </c>
      <c r="U30" s="118" t="s">
        <v>211</v>
      </c>
      <c r="V30" s="117" t="s">
        <v>654</v>
      </c>
      <c r="W30" s="118" t="s">
        <v>656</v>
      </c>
      <c r="X30" s="117" t="s">
        <v>165</v>
      </c>
      <c r="Y30" s="118" t="s">
        <v>153</v>
      </c>
      <c r="Z30" s="118" t="s">
        <v>626</v>
      </c>
      <c r="AA30" s="118" t="s">
        <v>627</v>
      </c>
      <c r="AB30" s="117" t="s">
        <v>628</v>
      </c>
      <c r="AC30" s="118" t="s">
        <v>636</v>
      </c>
      <c r="AD30" s="118" t="s">
        <v>667</v>
      </c>
      <c r="AE30" s="117" t="s">
        <v>668</v>
      </c>
    </row>
    <row r="31" spans="2:31" x14ac:dyDescent="0.2">
      <c r="B31" s="112"/>
      <c r="C31" s="110" t="s">
        <v>158</v>
      </c>
      <c r="D31" s="110" t="s">
        <v>179</v>
      </c>
      <c r="E31" s="111" t="s">
        <v>49</v>
      </c>
      <c r="H31" s="118" t="s">
        <v>161</v>
      </c>
      <c r="I31" s="117" t="s">
        <v>636</v>
      </c>
      <c r="J31" s="118" t="s">
        <v>638</v>
      </c>
      <c r="K31" s="117" t="s">
        <v>180</v>
      </c>
      <c r="M31" s="118" t="s">
        <v>634</v>
      </c>
      <c r="N31" s="118" t="s">
        <v>188</v>
      </c>
      <c r="O31" s="118" t="s">
        <v>643</v>
      </c>
      <c r="P31" s="118" t="s">
        <v>637</v>
      </c>
      <c r="Q31" s="118" t="s">
        <v>647</v>
      </c>
      <c r="R31" s="117" t="s">
        <v>651</v>
      </c>
      <c r="S31" s="118" t="s">
        <v>206</v>
      </c>
      <c r="T31" s="118" t="s">
        <v>208</v>
      </c>
      <c r="U31" s="118" t="s">
        <v>212</v>
      </c>
      <c r="V31" s="117" t="s">
        <v>655</v>
      </c>
      <c r="W31" s="118" t="s">
        <v>657</v>
      </c>
      <c r="X31" s="117" t="s">
        <v>221</v>
      </c>
      <c r="Y31" s="118" t="s">
        <v>652</v>
      </c>
      <c r="Z31" s="118" t="s">
        <v>650</v>
      </c>
      <c r="AA31" s="118" t="s">
        <v>652</v>
      </c>
      <c r="AB31" s="117" t="s">
        <v>631</v>
      </c>
      <c r="AC31" s="117" t="s">
        <v>233</v>
      </c>
      <c r="AD31" s="117" t="s">
        <v>236</v>
      </c>
    </row>
    <row r="32" spans="2:31" x14ac:dyDescent="0.2">
      <c r="B32" s="112"/>
      <c r="C32" s="110" t="s">
        <v>159</v>
      </c>
      <c r="D32" s="110" t="s">
        <v>142</v>
      </c>
      <c r="E32" s="111" t="s">
        <v>50</v>
      </c>
      <c r="H32" s="118" t="s">
        <v>162</v>
      </c>
      <c r="I32" s="117" t="s">
        <v>637</v>
      </c>
      <c r="J32" s="118" t="s">
        <v>669</v>
      </c>
      <c r="M32" s="118" t="s">
        <v>640</v>
      </c>
      <c r="N32" s="118" t="s">
        <v>189</v>
      </c>
      <c r="O32" s="118" t="s">
        <v>636</v>
      </c>
      <c r="P32" s="118" t="s">
        <v>645</v>
      </c>
      <c r="Q32" s="117" t="s">
        <v>648</v>
      </c>
      <c r="R32" s="117" t="s">
        <v>204</v>
      </c>
      <c r="S32" s="117" t="s">
        <v>207</v>
      </c>
      <c r="T32" s="117" t="s">
        <v>209</v>
      </c>
      <c r="U32" s="117" t="s">
        <v>637</v>
      </c>
      <c r="W32" s="118" t="s">
        <v>646</v>
      </c>
      <c r="Y32" s="118" t="s">
        <v>629</v>
      </c>
      <c r="Z32" s="118" t="s">
        <v>638</v>
      </c>
      <c r="AA32" s="118" t="s">
        <v>646</v>
      </c>
      <c r="AC32" s="117" t="s">
        <v>234</v>
      </c>
      <c r="AD32" s="117" t="s">
        <v>237</v>
      </c>
    </row>
    <row r="33" spans="2:27" x14ac:dyDescent="0.2">
      <c r="B33" s="112"/>
      <c r="C33" s="112"/>
      <c r="D33" s="110" t="s">
        <v>180</v>
      </c>
      <c r="E33" s="111" t="s">
        <v>51</v>
      </c>
      <c r="H33" s="118" t="s">
        <v>163</v>
      </c>
      <c r="J33" s="118" t="s">
        <v>672</v>
      </c>
      <c r="M33" s="118" t="s">
        <v>641</v>
      </c>
      <c r="N33" s="118" t="s">
        <v>166</v>
      </c>
      <c r="O33" s="117" t="s">
        <v>193</v>
      </c>
      <c r="P33" s="117" t="s">
        <v>196</v>
      </c>
      <c r="Q33" s="117" t="s">
        <v>649</v>
      </c>
      <c r="S33" s="117" t="s">
        <v>637</v>
      </c>
      <c r="T33" s="117" t="s">
        <v>210</v>
      </c>
      <c r="U33" s="117" t="s">
        <v>653</v>
      </c>
      <c r="W33" s="118" t="s">
        <v>637</v>
      </c>
      <c r="Y33" s="118" t="s">
        <v>661</v>
      </c>
      <c r="Z33" s="118" t="s">
        <v>225</v>
      </c>
      <c r="AA33" s="118" t="s">
        <v>230</v>
      </c>
    </row>
    <row r="34" spans="2:27" x14ac:dyDescent="0.2">
      <c r="B34" s="112"/>
      <c r="C34" s="112"/>
      <c r="D34" s="110" t="s">
        <v>181</v>
      </c>
      <c r="E34" s="111" t="s">
        <v>52</v>
      </c>
      <c r="H34" s="118" t="s">
        <v>164</v>
      </c>
      <c r="J34" s="118" t="s">
        <v>636</v>
      </c>
      <c r="M34" s="118" t="s">
        <v>185</v>
      </c>
      <c r="N34" s="117" t="s">
        <v>190</v>
      </c>
      <c r="O34" s="117" t="s">
        <v>644</v>
      </c>
      <c r="P34" s="117" t="s">
        <v>197</v>
      </c>
      <c r="W34" s="118" t="s">
        <v>193</v>
      </c>
      <c r="Y34" s="117" t="s">
        <v>662</v>
      </c>
      <c r="Z34" s="118" t="s">
        <v>664</v>
      </c>
      <c r="AA34" s="117" t="s">
        <v>666</v>
      </c>
    </row>
    <row r="35" spans="2:27" x14ac:dyDescent="0.2">
      <c r="B35" s="112"/>
      <c r="C35" s="112"/>
      <c r="D35" s="110" t="s">
        <v>182</v>
      </c>
      <c r="E35" s="111" t="s">
        <v>53</v>
      </c>
      <c r="H35" s="118" t="s">
        <v>634</v>
      </c>
      <c r="J35" s="118" t="s">
        <v>176</v>
      </c>
      <c r="M35" s="117" t="s">
        <v>642</v>
      </c>
      <c r="N35" s="117" t="s">
        <v>191</v>
      </c>
      <c r="W35" s="118" t="s">
        <v>658</v>
      </c>
      <c r="Y35" s="117" t="s">
        <v>663</v>
      </c>
      <c r="Z35" s="118" t="s">
        <v>665</v>
      </c>
      <c r="AA35" s="117" t="s">
        <v>232</v>
      </c>
    </row>
    <row r="36" spans="2:27" x14ac:dyDescent="0.2">
      <c r="B36" s="112"/>
      <c r="C36" s="112"/>
      <c r="D36" s="110" t="s">
        <v>165</v>
      </c>
      <c r="E36" s="111" t="s">
        <v>54</v>
      </c>
      <c r="H36" s="118" t="s">
        <v>166</v>
      </c>
      <c r="J36" s="118" t="s">
        <v>177</v>
      </c>
      <c r="M36" s="117" t="s">
        <v>187</v>
      </c>
      <c r="W36" s="117" t="s">
        <v>659</v>
      </c>
      <c r="Y36" s="117" t="s">
        <v>706</v>
      </c>
      <c r="Z36" s="117" t="s">
        <v>228</v>
      </c>
    </row>
    <row r="37" spans="2:27" x14ac:dyDescent="0.2">
      <c r="B37" s="112"/>
      <c r="C37" s="112"/>
      <c r="D37" s="110" t="s">
        <v>183</v>
      </c>
      <c r="E37" s="111" t="s">
        <v>55</v>
      </c>
      <c r="H37" s="118" t="s">
        <v>635</v>
      </c>
      <c r="J37" s="117" t="s">
        <v>639</v>
      </c>
      <c r="W37" s="117" t="s">
        <v>660</v>
      </c>
      <c r="Z37" s="117" t="s">
        <v>229</v>
      </c>
    </row>
    <row r="38" spans="2:27" x14ac:dyDescent="0.2">
      <c r="B38" s="112"/>
      <c r="C38" s="112"/>
      <c r="D38" s="110" t="s">
        <v>184</v>
      </c>
      <c r="E38" s="111" t="s">
        <v>56</v>
      </c>
      <c r="H38" s="118" t="s">
        <v>168</v>
      </c>
      <c r="J38" s="117" t="s">
        <v>179</v>
      </c>
    </row>
    <row r="39" spans="2:27" x14ac:dyDescent="0.2">
      <c r="B39" s="112"/>
      <c r="C39" s="112"/>
      <c r="D39" s="110" t="s">
        <v>185</v>
      </c>
      <c r="E39" s="111" t="s">
        <v>57</v>
      </c>
      <c r="H39" s="117" t="s">
        <v>169</v>
      </c>
    </row>
    <row r="40" spans="2:27" x14ac:dyDescent="0.2">
      <c r="B40" s="112"/>
      <c r="C40" s="112"/>
      <c r="D40" s="110" t="s">
        <v>186</v>
      </c>
      <c r="E40" s="111" t="s">
        <v>58</v>
      </c>
      <c r="H40" s="117" t="s">
        <v>633</v>
      </c>
    </row>
    <row r="41" spans="2:27" x14ac:dyDescent="0.2">
      <c r="B41" s="112"/>
      <c r="C41" s="112"/>
      <c r="D41" s="110" t="s">
        <v>187</v>
      </c>
      <c r="E41" s="111" t="s">
        <v>59</v>
      </c>
    </row>
    <row r="42" spans="2:27" x14ac:dyDescent="0.2">
      <c r="B42" s="112"/>
      <c r="C42" s="112"/>
      <c r="D42" s="110" t="s">
        <v>145</v>
      </c>
      <c r="E42" s="111" t="s">
        <v>60</v>
      </c>
    </row>
    <row r="43" spans="2:27" x14ac:dyDescent="0.2">
      <c r="B43" s="112"/>
      <c r="C43" s="112"/>
      <c r="D43" s="110" t="s">
        <v>188</v>
      </c>
      <c r="E43" s="111" t="s">
        <v>61</v>
      </c>
    </row>
    <row r="44" spans="2:27" x14ac:dyDescent="0.2">
      <c r="B44" s="112"/>
      <c r="C44" s="112"/>
      <c r="D44" s="110" t="s">
        <v>189</v>
      </c>
      <c r="E44" s="111" t="s">
        <v>62</v>
      </c>
    </row>
    <row r="45" spans="2:27" x14ac:dyDescent="0.2">
      <c r="B45" s="112"/>
      <c r="C45" s="112"/>
      <c r="D45" s="110" t="s">
        <v>166</v>
      </c>
      <c r="E45" s="111" t="s">
        <v>63</v>
      </c>
    </row>
    <row r="46" spans="2:27" x14ac:dyDescent="0.2">
      <c r="B46" s="112"/>
      <c r="C46" s="112"/>
      <c r="D46" s="110" t="s">
        <v>190</v>
      </c>
      <c r="E46" s="111" t="s">
        <v>64</v>
      </c>
    </row>
    <row r="47" spans="2:27" x14ac:dyDescent="0.2">
      <c r="B47" s="112"/>
      <c r="C47" s="112"/>
      <c r="D47" s="110" t="s">
        <v>191</v>
      </c>
      <c r="E47" s="111" t="s">
        <v>65</v>
      </c>
    </row>
    <row r="48" spans="2:27" x14ac:dyDescent="0.2">
      <c r="B48" s="112"/>
      <c r="C48" s="112"/>
      <c r="D48" s="110" t="s">
        <v>146</v>
      </c>
      <c r="E48" s="111" t="s">
        <v>66</v>
      </c>
    </row>
    <row r="49" spans="2:5" x14ac:dyDescent="0.2">
      <c r="B49" s="112"/>
      <c r="C49" s="112"/>
      <c r="D49" s="110" t="s">
        <v>192</v>
      </c>
      <c r="E49" s="111" t="s">
        <v>67</v>
      </c>
    </row>
    <row r="50" spans="2:5" x14ac:dyDescent="0.2">
      <c r="B50" s="112"/>
      <c r="C50" s="112"/>
      <c r="D50" s="110" t="s">
        <v>171</v>
      </c>
      <c r="E50" s="111" t="s">
        <v>68</v>
      </c>
    </row>
    <row r="51" spans="2:5" x14ac:dyDescent="0.2">
      <c r="B51" s="112"/>
      <c r="C51" s="112"/>
      <c r="D51" s="110" t="s">
        <v>193</v>
      </c>
      <c r="E51" s="111" t="s">
        <v>69</v>
      </c>
    </row>
    <row r="52" spans="2:5" x14ac:dyDescent="0.2">
      <c r="B52" s="112"/>
      <c r="C52" s="112"/>
      <c r="D52" s="110" t="s">
        <v>194</v>
      </c>
      <c r="E52" s="111" t="s">
        <v>70</v>
      </c>
    </row>
    <row r="53" spans="2:5" x14ac:dyDescent="0.2">
      <c r="B53" s="112"/>
      <c r="C53" s="112"/>
      <c r="D53" s="110" t="s">
        <v>156</v>
      </c>
      <c r="E53" s="111" t="s">
        <v>71</v>
      </c>
    </row>
    <row r="54" spans="2:5" x14ac:dyDescent="0.2">
      <c r="B54" s="112"/>
      <c r="C54" s="112"/>
      <c r="D54" s="110" t="s">
        <v>172</v>
      </c>
      <c r="E54" s="111" t="s">
        <v>72</v>
      </c>
    </row>
    <row r="55" spans="2:5" x14ac:dyDescent="0.2">
      <c r="B55" s="112"/>
      <c r="C55" s="112"/>
      <c r="D55" s="110" t="s">
        <v>195</v>
      </c>
      <c r="E55" s="111" t="s">
        <v>73</v>
      </c>
    </row>
    <row r="56" spans="2:5" x14ac:dyDescent="0.2">
      <c r="B56" s="112"/>
      <c r="C56" s="112"/>
      <c r="D56" s="110" t="s">
        <v>196</v>
      </c>
      <c r="E56" s="111" t="s">
        <v>74</v>
      </c>
    </row>
    <row r="57" spans="2:5" x14ac:dyDescent="0.2">
      <c r="B57" s="112"/>
      <c r="C57" s="112"/>
      <c r="D57" s="110" t="s">
        <v>197</v>
      </c>
      <c r="E57" s="111" t="s">
        <v>75</v>
      </c>
    </row>
    <row r="58" spans="2:5" x14ac:dyDescent="0.2">
      <c r="B58" s="112"/>
      <c r="C58" s="112"/>
      <c r="D58" s="110" t="s">
        <v>198</v>
      </c>
      <c r="E58" s="111" t="s">
        <v>76</v>
      </c>
    </row>
    <row r="59" spans="2:5" x14ac:dyDescent="0.2">
      <c r="B59" s="112"/>
      <c r="C59" s="112"/>
      <c r="D59" s="110" t="s">
        <v>199</v>
      </c>
      <c r="E59" s="111" t="s">
        <v>77</v>
      </c>
    </row>
    <row r="60" spans="2:5" x14ac:dyDescent="0.2">
      <c r="B60" s="112"/>
      <c r="C60" s="112"/>
      <c r="D60" s="110" t="s">
        <v>200</v>
      </c>
      <c r="E60" s="111" t="s">
        <v>78</v>
      </c>
    </row>
    <row r="61" spans="2:5" x14ac:dyDescent="0.2">
      <c r="B61" s="112"/>
      <c r="C61" s="112"/>
      <c r="D61" s="110" t="s">
        <v>201</v>
      </c>
      <c r="E61" s="111" t="s">
        <v>79</v>
      </c>
    </row>
    <row r="62" spans="2:5" x14ac:dyDescent="0.2">
      <c r="B62" s="112"/>
      <c r="C62" s="112"/>
      <c r="D62" s="110" t="s">
        <v>202</v>
      </c>
      <c r="E62" s="111" t="s">
        <v>80</v>
      </c>
    </row>
    <row r="63" spans="2:5" x14ac:dyDescent="0.2">
      <c r="B63" s="112"/>
      <c r="C63" s="112"/>
      <c r="D63" s="110" t="s">
        <v>203</v>
      </c>
      <c r="E63" s="111" t="s">
        <v>81</v>
      </c>
    </row>
    <row r="64" spans="2:5" x14ac:dyDescent="0.2">
      <c r="B64" s="112"/>
      <c r="C64" s="112"/>
      <c r="D64" s="110" t="s">
        <v>204</v>
      </c>
      <c r="E64" s="111" t="s">
        <v>82</v>
      </c>
    </row>
    <row r="65" spans="2:5" x14ac:dyDescent="0.2">
      <c r="B65" s="112"/>
      <c r="C65" s="112"/>
      <c r="D65" s="110" t="s">
        <v>205</v>
      </c>
      <c r="E65" s="111" t="s">
        <v>83</v>
      </c>
    </row>
    <row r="66" spans="2:5" x14ac:dyDescent="0.2">
      <c r="B66" s="112"/>
      <c r="C66" s="112"/>
      <c r="D66" s="110" t="s">
        <v>206</v>
      </c>
      <c r="E66" s="111" t="s">
        <v>84</v>
      </c>
    </row>
    <row r="67" spans="2:5" x14ac:dyDescent="0.2">
      <c r="B67" s="112"/>
      <c r="C67" s="112"/>
      <c r="D67" s="110" t="s">
        <v>207</v>
      </c>
      <c r="E67" s="111" t="s">
        <v>85</v>
      </c>
    </row>
    <row r="68" spans="2:5" x14ac:dyDescent="0.2">
      <c r="B68" s="112"/>
      <c r="C68" s="112"/>
      <c r="D68" s="110" t="s">
        <v>172</v>
      </c>
      <c r="E68" s="111" t="s">
        <v>86</v>
      </c>
    </row>
    <row r="69" spans="2:5" x14ac:dyDescent="0.2">
      <c r="B69" s="112"/>
      <c r="C69" s="112"/>
      <c r="D69" s="110" t="s">
        <v>151</v>
      </c>
      <c r="E69" s="111" t="s">
        <v>87</v>
      </c>
    </row>
    <row r="70" spans="2:5" x14ac:dyDescent="0.2">
      <c r="B70" s="112"/>
      <c r="C70" s="112"/>
      <c r="D70" s="110" t="s">
        <v>208</v>
      </c>
      <c r="E70" s="111" t="s">
        <v>88</v>
      </c>
    </row>
    <row r="71" spans="2:5" x14ac:dyDescent="0.2">
      <c r="B71" s="112"/>
      <c r="C71" s="112"/>
      <c r="D71" s="110" t="s">
        <v>209</v>
      </c>
      <c r="E71" s="111" t="s">
        <v>89</v>
      </c>
    </row>
    <row r="72" spans="2:5" x14ac:dyDescent="0.2">
      <c r="B72" s="112"/>
      <c r="C72" s="112"/>
      <c r="D72" s="110" t="s">
        <v>210</v>
      </c>
      <c r="E72" s="111" t="s">
        <v>90</v>
      </c>
    </row>
    <row r="73" spans="2:5" x14ac:dyDescent="0.2">
      <c r="B73" s="112"/>
      <c r="C73" s="112"/>
      <c r="D73" s="110" t="s">
        <v>211</v>
      </c>
      <c r="E73" s="111" t="s">
        <v>91</v>
      </c>
    </row>
    <row r="74" spans="2:5" x14ac:dyDescent="0.2">
      <c r="B74" s="112"/>
      <c r="C74" s="112"/>
      <c r="D74" s="110" t="s">
        <v>212</v>
      </c>
      <c r="E74" s="111" t="s">
        <v>92</v>
      </c>
    </row>
    <row r="75" spans="2:5" x14ac:dyDescent="0.2">
      <c r="B75" s="112"/>
      <c r="C75" s="112"/>
      <c r="D75" s="110" t="s">
        <v>172</v>
      </c>
      <c r="E75" s="111" t="s">
        <v>93</v>
      </c>
    </row>
    <row r="76" spans="2:5" x14ac:dyDescent="0.2">
      <c r="B76" s="112"/>
      <c r="C76" s="112"/>
      <c r="D76" s="110" t="s">
        <v>213</v>
      </c>
      <c r="E76" s="111" t="s">
        <v>94</v>
      </c>
    </row>
    <row r="77" spans="2:5" x14ac:dyDescent="0.2">
      <c r="B77" s="112"/>
      <c r="C77" s="112"/>
      <c r="D77" s="110" t="s">
        <v>214</v>
      </c>
      <c r="E77" s="111" t="s">
        <v>95</v>
      </c>
    </row>
    <row r="78" spans="2:5" x14ac:dyDescent="0.2">
      <c r="B78" s="112"/>
      <c r="C78" s="112"/>
      <c r="D78" s="110" t="s">
        <v>215</v>
      </c>
      <c r="E78" s="111" t="s">
        <v>96</v>
      </c>
    </row>
    <row r="79" spans="2:5" x14ac:dyDescent="0.2">
      <c r="B79" s="112"/>
      <c r="C79" s="112"/>
      <c r="D79" s="110" t="s">
        <v>216</v>
      </c>
      <c r="E79" s="111" t="s">
        <v>97</v>
      </c>
    </row>
    <row r="80" spans="2:5" x14ac:dyDescent="0.2">
      <c r="B80" s="112"/>
      <c r="C80" s="112"/>
      <c r="D80" s="110" t="s">
        <v>217</v>
      </c>
      <c r="E80" s="111" t="s">
        <v>98</v>
      </c>
    </row>
    <row r="81" spans="2:5" x14ac:dyDescent="0.2">
      <c r="B81" s="112"/>
      <c r="C81" s="112"/>
      <c r="D81" s="110" t="s">
        <v>198</v>
      </c>
      <c r="E81" s="111" t="s">
        <v>99</v>
      </c>
    </row>
    <row r="82" spans="2:5" x14ac:dyDescent="0.2">
      <c r="B82" s="112"/>
      <c r="C82" s="112"/>
      <c r="D82" s="110" t="s">
        <v>172</v>
      </c>
      <c r="E82" s="111" t="s">
        <v>100</v>
      </c>
    </row>
    <row r="83" spans="2:5" x14ac:dyDescent="0.2">
      <c r="B83" s="112"/>
      <c r="C83" s="112"/>
      <c r="D83" s="110" t="s">
        <v>193</v>
      </c>
      <c r="E83" s="111" t="s">
        <v>101</v>
      </c>
    </row>
    <row r="84" spans="2:5" x14ac:dyDescent="0.2">
      <c r="B84" s="112"/>
      <c r="C84" s="112"/>
      <c r="D84" s="110" t="s">
        <v>218</v>
      </c>
      <c r="E84" s="111" t="s">
        <v>102</v>
      </c>
    </row>
    <row r="85" spans="2:5" x14ac:dyDescent="0.2">
      <c r="B85" s="112"/>
      <c r="C85" s="112"/>
      <c r="D85" s="110" t="s">
        <v>219</v>
      </c>
      <c r="E85" s="111" t="s">
        <v>103</v>
      </c>
    </row>
    <row r="86" spans="2:5" x14ac:dyDescent="0.2">
      <c r="B86" s="112"/>
      <c r="C86" s="112"/>
      <c r="D86" s="110" t="s">
        <v>220</v>
      </c>
      <c r="E86" s="111" t="s">
        <v>104</v>
      </c>
    </row>
    <row r="87" spans="2:5" x14ac:dyDescent="0.2">
      <c r="B87" s="112"/>
      <c r="C87" s="112"/>
      <c r="D87" s="110" t="s">
        <v>165</v>
      </c>
      <c r="E87" s="111" t="s">
        <v>105</v>
      </c>
    </row>
    <row r="88" spans="2:5" x14ac:dyDescent="0.2">
      <c r="B88" s="112"/>
      <c r="C88" s="112"/>
      <c r="D88" s="110" t="s">
        <v>221</v>
      </c>
      <c r="E88" s="111" t="s">
        <v>106</v>
      </c>
    </row>
    <row r="89" spans="2:5" x14ac:dyDescent="0.2">
      <c r="B89" s="112"/>
      <c r="C89" s="112"/>
      <c r="D89" s="110" t="s">
        <v>153</v>
      </c>
      <c r="E89" s="111" t="s">
        <v>107</v>
      </c>
    </row>
    <row r="90" spans="2:5" x14ac:dyDescent="0.2">
      <c r="B90" s="112"/>
      <c r="C90" s="112"/>
      <c r="D90" s="110" t="s">
        <v>205</v>
      </c>
      <c r="E90" s="111" t="s">
        <v>108</v>
      </c>
    </row>
    <row r="91" spans="2:5" x14ac:dyDescent="0.2">
      <c r="B91" s="112"/>
      <c r="C91" s="112"/>
      <c r="D91" s="110" t="s">
        <v>159</v>
      </c>
      <c r="E91" s="111" t="s">
        <v>109</v>
      </c>
    </row>
    <row r="92" spans="2:5" x14ac:dyDescent="0.2">
      <c r="B92" s="112"/>
      <c r="C92" s="112"/>
      <c r="D92" s="110" t="s">
        <v>222</v>
      </c>
      <c r="E92" s="111" t="s">
        <v>110</v>
      </c>
    </row>
    <row r="93" spans="2:5" x14ac:dyDescent="0.2">
      <c r="B93" s="112"/>
      <c r="C93" s="112"/>
      <c r="D93" s="110" t="s">
        <v>223</v>
      </c>
      <c r="E93" s="111" t="s">
        <v>111</v>
      </c>
    </row>
    <row r="94" spans="2:5" x14ac:dyDescent="0.2">
      <c r="B94" s="112"/>
      <c r="C94" s="112"/>
      <c r="D94" s="110" t="s">
        <v>224</v>
      </c>
      <c r="E94" s="111" t="s">
        <v>112</v>
      </c>
    </row>
    <row r="95" spans="2:5" x14ac:dyDescent="0.2">
      <c r="B95" s="112"/>
      <c r="C95" s="112"/>
      <c r="D95" s="110" t="s">
        <v>154</v>
      </c>
      <c r="E95" s="111" t="s">
        <v>113</v>
      </c>
    </row>
    <row r="96" spans="2:5" x14ac:dyDescent="0.2">
      <c r="B96" s="112"/>
      <c r="C96" s="112"/>
      <c r="D96" s="110" t="s">
        <v>202</v>
      </c>
      <c r="E96" s="111" t="s">
        <v>114</v>
      </c>
    </row>
    <row r="97" spans="2:5" x14ac:dyDescent="0.2">
      <c r="B97" s="112"/>
      <c r="C97" s="112"/>
      <c r="D97" s="110" t="s">
        <v>173</v>
      </c>
      <c r="E97" s="111" t="s">
        <v>115</v>
      </c>
    </row>
    <row r="98" spans="2:5" x14ac:dyDescent="0.2">
      <c r="B98" s="112"/>
      <c r="C98" s="112"/>
      <c r="D98" s="110" t="s">
        <v>225</v>
      </c>
      <c r="E98" s="111" t="s">
        <v>116</v>
      </c>
    </row>
    <row r="99" spans="2:5" x14ac:dyDescent="0.2">
      <c r="B99" s="112"/>
      <c r="C99" s="112"/>
      <c r="D99" s="110" t="s">
        <v>226</v>
      </c>
      <c r="E99" s="111" t="s">
        <v>117</v>
      </c>
    </row>
    <row r="100" spans="2:5" x14ac:dyDescent="0.2">
      <c r="B100" s="112"/>
      <c r="C100" s="112"/>
      <c r="D100" s="110" t="s">
        <v>227</v>
      </c>
      <c r="E100" s="111" t="s">
        <v>118</v>
      </c>
    </row>
    <row r="101" spans="2:5" x14ac:dyDescent="0.2">
      <c r="B101" s="112"/>
      <c r="C101" s="112"/>
      <c r="D101" s="110" t="s">
        <v>228</v>
      </c>
      <c r="E101" s="111" t="s">
        <v>119</v>
      </c>
    </row>
    <row r="102" spans="2:5" x14ac:dyDescent="0.2">
      <c r="B102" s="112"/>
      <c r="C102" s="112"/>
      <c r="D102" s="110" t="s">
        <v>229</v>
      </c>
      <c r="E102" s="111" t="s">
        <v>120</v>
      </c>
    </row>
    <row r="103" spans="2:5" x14ac:dyDescent="0.2">
      <c r="B103" s="112"/>
      <c r="C103" s="112"/>
      <c r="D103" s="110" t="s">
        <v>155</v>
      </c>
      <c r="E103" s="111" t="s">
        <v>121</v>
      </c>
    </row>
    <row r="104" spans="2:5" x14ac:dyDescent="0.2">
      <c r="B104" s="112"/>
      <c r="C104" s="112"/>
      <c r="D104" s="110" t="s">
        <v>205</v>
      </c>
      <c r="E104" s="111" t="s">
        <v>122</v>
      </c>
    </row>
    <row r="105" spans="2:5" x14ac:dyDescent="0.2">
      <c r="B105" s="112"/>
      <c r="C105" s="112"/>
      <c r="D105" s="110" t="s">
        <v>198</v>
      </c>
      <c r="E105" s="111" t="s">
        <v>123</v>
      </c>
    </row>
    <row r="106" spans="2:5" x14ac:dyDescent="0.2">
      <c r="B106" s="112"/>
      <c r="C106" s="112"/>
      <c r="D106" s="110" t="s">
        <v>230</v>
      </c>
      <c r="E106" s="111" t="s">
        <v>124</v>
      </c>
    </row>
    <row r="107" spans="2:5" x14ac:dyDescent="0.2">
      <c r="B107" s="112"/>
      <c r="C107" s="112"/>
      <c r="D107" s="110" t="s">
        <v>231</v>
      </c>
      <c r="E107" s="111" t="s">
        <v>125</v>
      </c>
    </row>
    <row r="108" spans="2:5" x14ac:dyDescent="0.2">
      <c r="B108" s="112"/>
      <c r="C108" s="112"/>
      <c r="D108" s="110" t="s">
        <v>232</v>
      </c>
      <c r="E108" s="111" t="s">
        <v>126</v>
      </c>
    </row>
    <row r="109" spans="2:5" x14ac:dyDescent="0.2">
      <c r="B109" s="112"/>
      <c r="C109" s="112"/>
      <c r="D109" s="110" t="s">
        <v>156</v>
      </c>
      <c r="E109" s="111" t="s">
        <v>127</v>
      </c>
    </row>
    <row r="110" spans="2:5" x14ac:dyDescent="0.2">
      <c r="B110" s="112"/>
      <c r="C110" s="112"/>
      <c r="D110" s="110" t="s">
        <v>136</v>
      </c>
      <c r="E110" s="111" t="s">
        <v>128</v>
      </c>
    </row>
    <row r="111" spans="2:5" x14ac:dyDescent="0.2">
      <c r="B111" s="112"/>
      <c r="C111" s="112"/>
      <c r="D111" s="110" t="s">
        <v>171</v>
      </c>
      <c r="E111" s="111" t="s">
        <v>129</v>
      </c>
    </row>
    <row r="112" spans="2:5" x14ac:dyDescent="0.2">
      <c r="B112" s="112"/>
      <c r="C112" s="112"/>
      <c r="D112" s="110" t="s">
        <v>233</v>
      </c>
      <c r="E112" s="111" t="s">
        <v>130</v>
      </c>
    </row>
    <row r="113" spans="2:5" x14ac:dyDescent="0.2">
      <c r="B113" s="112"/>
      <c r="C113" s="112"/>
      <c r="D113" s="110" t="s">
        <v>234</v>
      </c>
      <c r="E113" s="111" t="s">
        <v>131</v>
      </c>
    </row>
    <row r="114" spans="2:5" x14ac:dyDescent="0.2">
      <c r="B114" s="112"/>
      <c r="C114" s="112"/>
      <c r="D114" s="110" t="s">
        <v>235</v>
      </c>
      <c r="E114" s="111" t="s">
        <v>132</v>
      </c>
    </row>
    <row r="115" spans="2:5" x14ac:dyDescent="0.2">
      <c r="B115" s="112"/>
      <c r="C115" s="112"/>
      <c r="D115" s="110" t="s">
        <v>236</v>
      </c>
      <c r="E115" s="111" t="s">
        <v>133</v>
      </c>
    </row>
    <row r="116" spans="2:5" x14ac:dyDescent="0.2">
      <c r="B116" s="112"/>
      <c r="C116" s="112"/>
      <c r="D116" s="110" t="s">
        <v>237</v>
      </c>
      <c r="E116" s="111" t="s">
        <v>134</v>
      </c>
    </row>
    <row r="117" spans="2:5" x14ac:dyDescent="0.2">
      <c r="B117" s="112"/>
      <c r="C117" s="112"/>
      <c r="D117" s="110" t="s">
        <v>238</v>
      </c>
      <c r="E117" s="111" t="s">
        <v>135</v>
      </c>
    </row>
  </sheetData>
  <mergeCells count="4">
    <mergeCell ref="B3:E3"/>
    <mergeCell ref="B5:E5"/>
    <mergeCell ref="B6:E6"/>
    <mergeCell ref="B4:F4"/>
  </mergeCells>
  <phoneticPr fontId="1" type="noConversion"/>
  <printOptions horizontalCentered="1"/>
  <pageMargins left="0.39370078740157483" right="0.39370078740157483" top="0.59055118110236227" bottom="0.59055118110236227" header="0" footer="0"/>
  <pageSetup orientation="portrait" r:id="rId1"/>
  <headerFooter alignWithMargins="0"/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G16"/>
  <sheetViews>
    <sheetView workbookViewId="0">
      <selection activeCell="C18" sqref="C18"/>
    </sheetView>
  </sheetViews>
  <sheetFormatPr baseColWidth="10" defaultRowHeight="12.75" x14ac:dyDescent="0.2"/>
  <cols>
    <col min="1" max="1" width="13.28515625" bestFit="1" customWidth="1"/>
    <col min="2" max="2" width="10.28515625" bestFit="1" customWidth="1"/>
    <col min="3" max="4" width="18.7109375" bestFit="1" customWidth="1"/>
    <col min="5" max="5" width="22.7109375" bestFit="1" customWidth="1"/>
    <col min="6" max="6" width="27.28515625" bestFit="1" customWidth="1"/>
    <col min="7" max="7" width="21.28515625" bestFit="1" customWidth="1"/>
  </cols>
  <sheetData>
    <row r="1" spans="1:7" x14ac:dyDescent="0.2">
      <c r="A1" s="2" t="s">
        <v>2</v>
      </c>
      <c r="B1" s="2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>
        <v>1</v>
      </c>
      <c r="B3" s="4" t="s">
        <v>8</v>
      </c>
      <c r="C3" t="s">
        <v>8</v>
      </c>
      <c r="D3" t="s">
        <v>1</v>
      </c>
      <c r="E3" s="1">
        <v>39157.721759259257</v>
      </c>
      <c r="F3" s="1"/>
    </row>
    <row r="4" spans="1:7" x14ac:dyDescent="0.2">
      <c r="A4">
        <v>3</v>
      </c>
      <c r="B4" s="4" t="s">
        <v>9</v>
      </c>
      <c r="C4" t="s">
        <v>9</v>
      </c>
      <c r="D4" t="s">
        <v>1</v>
      </c>
      <c r="E4" s="1">
        <v>39157.721759259257</v>
      </c>
      <c r="F4" s="1"/>
    </row>
    <row r="5" spans="1:7" x14ac:dyDescent="0.2">
      <c r="A5">
        <v>2</v>
      </c>
      <c r="B5" s="4" t="s">
        <v>10</v>
      </c>
      <c r="C5" t="s">
        <v>10</v>
      </c>
      <c r="D5" t="s">
        <v>1</v>
      </c>
      <c r="E5" s="1">
        <v>39157.721759259257</v>
      </c>
      <c r="F5" s="1"/>
    </row>
    <row r="6" spans="1:7" x14ac:dyDescent="0.2">
      <c r="A6">
        <v>4</v>
      </c>
      <c r="B6" s="4" t="s">
        <v>11</v>
      </c>
      <c r="C6" t="s">
        <v>11</v>
      </c>
      <c r="D6" t="s">
        <v>1</v>
      </c>
      <c r="E6" s="1">
        <v>39157.721759259257</v>
      </c>
      <c r="F6" s="1"/>
    </row>
    <row r="7" spans="1:7" x14ac:dyDescent="0.2">
      <c r="A7">
        <v>5</v>
      </c>
      <c r="B7" s="4" t="s">
        <v>12</v>
      </c>
      <c r="C7" t="s">
        <v>12</v>
      </c>
      <c r="D7" t="s">
        <v>1</v>
      </c>
      <c r="E7" s="1">
        <v>39157</v>
      </c>
      <c r="F7" s="1"/>
    </row>
    <row r="8" spans="1:7" x14ac:dyDescent="0.2">
      <c r="A8">
        <v>6</v>
      </c>
      <c r="B8" s="4" t="s">
        <v>13</v>
      </c>
      <c r="C8" t="s">
        <v>13</v>
      </c>
      <c r="D8" t="s">
        <v>1</v>
      </c>
      <c r="E8" s="1">
        <v>39157</v>
      </c>
      <c r="F8" s="1"/>
    </row>
    <row r="9" spans="1:7" x14ac:dyDescent="0.2">
      <c r="A9">
        <v>7</v>
      </c>
      <c r="B9" s="4" t="s">
        <v>14</v>
      </c>
      <c r="C9" t="s">
        <v>14</v>
      </c>
      <c r="D9" t="s">
        <v>1</v>
      </c>
      <c r="E9" s="1">
        <v>39157</v>
      </c>
      <c r="F9" s="1"/>
    </row>
    <row r="12" spans="1:7" x14ac:dyDescent="0.2">
      <c r="B12" s="4" t="s">
        <v>0</v>
      </c>
      <c r="C12" s="14" t="s">
        <v>615</v>
      </c>
    </row>
    <row r="13" spans="1:7" x14ac:dyDescent="0.2">
      <c r="B13" s="4" t="s">
        <v>614</v>
      </c>
      <c r="C13" s="14" t="s">
        <v>616</v>
      </c>
    </row>
    <row r="14" spans="1:7" x14ac:dyDescent="0.2">
      <c r="B14">
        <v>1</v>
      </c>
      <c r="C14" s="14" t="s">
        <v>617</v>
      </c>
    </row>
    <row r="15" spans="1:7" x14ac:dyDescent="0.2">
      <c r="C15" s="14" t="s">
        <v>618</v>
      </c>
    </row>
    <row r="16" spans="1:7" x14ac:dyDescent="0.2">
      <c r="C16">
        <v>1</v>
      </c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H13:I17"/>
  <sheetViews>
    <sheetView workbookViewId="0">
      <selection activeCell="I19" sqref="I19"/>
    </sheetView>
  </sheetViews>
  <sheetFormatPr baseColWidth="10" defaultRowHeight="12.75" x14ac:dyDescent="0.2"/>
  <cols>
    <col min="8" max="8" width="12.5703125" customWidth="1"/>
  </cols>
  <sheetData>
    <row r="13" spans="8:9" x14ac:dyDescent="0.2">
      <c r="H13" s="58" t="s">
        <v>592</v>
      </c>
    </row>
    <row r="14" spans="8:9" x14ac:dyDescent="0.2">
      <c r="H14" s="58" t="s">
        <v>593</v>
      </c>
      <c r="I14" s="61" t="s">
        <v>605</v>
      </c>
    </row>
    <row r="15" spans="8:9" x14ac:dyDescent="0.2">
      <c r="H15" s="58" t="s">
        <v>606</v>
      </c>
      <c r="I15" s="62" t="s">
        <v>607</v>
      </c>
    </row>
    <row r="16" spans="8:9" x14ac:dyDescent="0.2">
      <c r="H16" s="58" t="s">
        <v>594</v>
      </c>
    </row>
    <row r="17" spans="8:8" x14ac:dyDescent="0.2">
      <c r="H17" s="58" t="s">
        <v>595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9"/>
  <dimension ref="A1:E142"/>
  <sheetViews>
    <sheetView topLeftCell="A118" workbookViewId="0">
      <selection activeCell="C121" sqref="C121"/>
    </sheetView>
  </sheetViews>
  <sheetFormatPr baseColWidth="10" defaultRowHeight="12.75" x14ac:dyDescent="0.2"/>
  <cols>
    <col min="2" max="2" width="21.7109375" customWidth="1"/>
    <col min="3" max="3" width="9.7109375" style="19" customWidth="1"/>
    <col min="4" max="4" width="25.7109375" customWidth="1"/>
    <col min="5" max="5" width="33" customWidth="1"/>
  </cols>
  <sheetData>
    <row r="1" spans="1:5" x14ac:dyDescent="0.2">
      <c r="A1" s="17" t="s">
        <v>305</v>
      </c>
      <c r="B1" s="17" t="s">
        <v>306</v>
      </c>
      <c r="C1" s="17"/>
      <c r="D1" s="17" t="s">
        <v>307</v>
      </c>
    </row>
    <row r="2" spans="1:5" x14ac:dyDescent="0.2">
      <c r="A2" t="s">
        <v>136</v>
      </c>
      <c r="B2" s="20"/>
      <c r="C2" s="49"/>
      <c r="D2" s="21" t="s">
        <v>160</v>
      </c>
      <c r="E2" s="14"/>
    </row>
    <row r="3" spans="1:5" x14ac:dyDescent="0.2">
      <c r="B3" s="23" t="s">
        <v>136</v>
      </c>
      <c r="C3" s="51" t="s">
        <v>602</v>
      </c>
      <c r="D3" s="24" t="s">
        <v>161</v>
      </c>
      <c r="E3" s="14"/>
    </row>
    <row r="4" spans="1:5" x14ac:dyDescent="0.2">
      <c r="B4" s="25" t="s">
        <v>140</v>
      </c>
      <c r="C4" s="51" t="s">
        <v>568</v>
      </c>
      <c r="D4" s="24" t="s">
        <v>162</v>
      </c>
      <c r="E4" s="14"/>
    </row>
    <row r="5" spans="1:5" x14ac:dyDescent="0.2">
      <c r="B5" s="27" t="s">
        <v>141</v>
      </c>
      <c r="C5" s="51" t="s">
        <v>569</v>
      </c>
      <c r="D5" s="24" t="s">
        <v>163</v>
      </c>
      <c r="E5" s="14"/>
    </row>
    <row r="6" spans="1:5" x14ac:dyDescent="0.2">
      <c r="B6" s="32" t="s">
        <v>142</v>
      </c>
      <c r="C6" s="50" t="s">
        <v>571</v>
      </c>
      <c r="D6" s="24" t="s">
        <v>164</v>
      </c>
      <c r="E6" s="14"/>
    </row>
    <row r="7" spans="1:5" x14ac:dyDescent="0.2">
      <c r="B7" s="36" t="s">
        <v>143</v>
      </c>
      <c r="C7" s="50" t="s">
        <v>572</v>
      </c>
      <c r="D7" s="24" t="s">
        <v>247</v>
      </c>
      <c r="E7" s="14"/>
    </row>
    <row r="8" spans="1:5" x14ac:dyDescent="0.2">
      <c r="B8" s="34" t="s">
        <v>144</v>
      </c>
      <c r="C8" s="50" t="s">
        <v>573</v>
      </c>
      <c r="D8" s="24" t="s">
        <v>166</v>
      </c>
      <c r="E8" s="14"/>
    </row>
    <row r="9" spans="1:5" x14ac:dyDescent="0.2">
      <c r="B9" s="30" t="s">
        <v>145</v>
      </c>
      <c r="C9" s="50" t="s">
        <v>574</v>
      </c>
      <c r="D9" s="24" t="s">
        <v>167</v>
      </c>
    </row>
    <row r="10" spans="1:5" x14ac:dyDescent="0.2">
      <c r="B10" s="39" t="s">
        <v>146</v>
      </c>
      <c r="C10" s="50" t="s">
        <v>575</v>
      </c>
      <c r="D10" s="24" t="s">
        <v>168</v>
      </c>
    </row>
    <row r="11" spans="1:5" x14ac:dyDescent="0.2">
      <c r="B11" s="41" t="s">
        <v>147</v>
      </c>
      <c r="C11" s="50" t="s">
        <v>576</v>
      </c>
      <c r="D11" s="24" t="s">
        <v>169</v>
      </c>
    </row>
    <row r="12" spans="1:5" x14ac:dyDescent="0.2">
      <c r="B12" s="43" t="s">
        <v>148</v>
      </c>
      <c r="C12" s="50" t="s">
        <v>577</v>
      </c>
      <c r="D12" s="24" t="s">
        <v>170</v>
      </c>
    </row>
    <row r="13" spans="1:5" x14ac:dyDescent="0.2">
      <c r="B13" s="32" t="s">
        <v>149</v>
      </c>
      <c r="C13" s="50" t="s">
        <v>578</v>
      </c>
      <c r="D13" s="26" t="s">
        <v>140</v>
      </c>
    </row>
    <row r="14" spans="1:5" x14ac:dyDescent="0.2">
      <c r="B14" s="45" t="s">
        <v>150</v>
      </c>
      <c r="C14" s="50" t="s">
        <v>579</v>
      </c>
      <c r="D14" s="26" t="s">
        <v>171</v>
      </c>
    </row>
    <row r="15" spans="1:5" x14ac:dyDescent="0.2">
      <c r="B15" s="22" t="s">
        <v>151</v>
      </c>
      <c r="C15" s="50" t="s">
        <v>580</v>
      </c>
      <c r="D15" s="26" t="s">
        <v>172</v>
      </c>
    </row>
    <row r="16" spans="1:5" x14ac:dyDescent="0.2">
      <c r="B16" s="48"/>
      <c r="C16" s="50"/>
      <c r="D16" s="28" t="s">
        <v>141</v>
      </c>
    </row>
    <row r="17" spans="2:4" x14ac:dyDescent="0.2">
      <c r="B17" s="48"/>
      <c r="C17" s="50"/>
      <c r="D17" s="28" t="s">
        <v>173</v>
      </c>
    </row>
    <row r="18" spans="2:4" x14ac:dyDescent="0.2">
      <c r="B18" s="29"/>
      <c r="C18" s="50"/>
      <c r="D18" s="28" t="s">
        <v>174</v>
      </c>
    </row>
    <row r="19" spans="2:4" x14ac:dyDescent="0.2">
      <c r="B19" s="29"/>
      <c r="C19" s="50"/>
      <c r="D19" s="28" t="s">
        <v>175</v>
      </c>
    </row>
    <row r="20" spans="2:4" x14ac:dyDescent="0.2">
      <c r="B20" s="48"/>
      <c r="C20" s="50"/>
      <c r="D20" s="28" t="s">
        <v>171</v>
      </c>
    </row>
    <row r="21" spans="2:4" x14ac:dyDescent="0.2">
      <c r="B21" s="29"/>
      <c r="C21" s="50"/>
      <c r="D21" s="28" t="s">
        <v>248</v>
      </c>
    </row>
    <row r="22" spans="2:4" x14ac:dyDescent="0.2">
      <c r="B22" s="29"/>
      <c r="C22" s="50"/>
      <c r="D22" s="28" t="s">
        <v>176</v>
      </c>
    </row>
    <row r="23" spans="2:4" x14ac:dyDescent="0.2">
      <c r="B23" s="29"/>
      <c r="C23" s="50"/>
      <c r="D23" s="28" t="s">
        <v>249</v>
      </c>
    </row>
    <row r="24" spans="2:4" x14ac:dyDescent="0.2">
      <c r="B24" s="29"/>
      <c r="C24" s="50"/>
      <c r="D24" s="28" t="s">
        <v>250</v>
      </c>
    </row>
    <row r="25" spans="2:4" x14ac:dyDescent="0.2">
      <c r="B25" s="29"/>
      <c r="C25" s="50"/>
      <c r="D25" s="28" t="s">
        <v>177</v>
      </c>
    </row>
    <row r="26" spans="2:4" x14ac:dyDescent="0.2">
      <c r="B26" s="29"/>
      <c r="C26" s="50"/>
      <c r="D26" s="28" t="s">
        <v>178</v>
      </c>
    </row>
    <row r="27" spans="2:4" x14ac:dyDescent="0.2">
      <c r="B27" s="29"/>
      <c r="C27" s="50"/>
      <c r="D27" s="28" t="s">
        <v>179</v>
      </c>
    </row>
    <row r="28" spans="2:4" x14ac:dyDescent="0.2">
      <c r="B28" s="29"/>
      <c r="C28" s="50"/>
      <c r="D28" s="28" t="s">
        <v>251</v>
      </c>
    </row>
    <row r="29" spans="2:4" x14ac:dyDescent="0.2">
      <c r="D29" s="33" t="s">
        <v>142</v>
      </c>
    </row>
    <row r="30" spans="2:4" x14ac:dyDescent="0.2">
      <c r="B30" s="29"/>
      <c r="C30" s="50"/>
      <c r="D30" s="33" t="s">
        <v>180</v>
      </c>
    </row>
    <row r="31" spans="2:4" x14ac:dyDescent="0.2">
      <c r="B31" s="29"/>
      <c r="C31" s="50"/>
      <c r="D31" s="33" t="s">
        <v>263</v>
      </c>
    </row>
    <row r="32" spans="2:4" x14ac:dyDescent="0.2">
      <c r="B32" s="29"/>
      <c r="C32" s="50"/>
      <c r="D32" s="33" t="s">
        <v>264</v>
      </c>
    </row>
    <row r="33" spans="2:4" x14ac:dyDescent="0.2">
      <c r="B33" s="29"/>
      <c r="C33" s="50"/>
      <c r="D33" s="33" t="s">
        <v>265</v>
      </c>
    </row>
    <row r="34" spans="2:4" x14ac:dyDescent="0.2">
      <c r="B34" s="29"/>
      <c r="C34" s="50"/>
      <c r="D34" s="33" t="s">
        <v>266</v>
      </c>
    </row>
    <row r="35" spans="2:4" x14ac:dyDescent="0.2">
      <c r="B35" s="29"/>
      <c r="C35" s="50"/>
      <c r="D35" s="33" t="s">
        <v>267</v>
      </c>
    </row>
    <row r="36" spans="2:4" x14ac:dyDescent="0.2">
      <c r="D36" s="37" t="s">
        <v>268</v>
      </c>
    </row>
    <row r="37" spans="2:4" x14ac:dyDescent="0.2">
      <c r="B37" s="29"/>
      <c r="C37" s="50"/>
      <c r="D37" s="37" t="s">
        <v>269</v>
      </c>
    </row>
    <row r="38" spans="2:4" x14ac:dyDescent="0.2">
      <c r="B38" s="29"/>
      <c r="C38" s="50"/>
      <c r="D38" s="37" t="s">
        <v>270</v>
      </c>
    </row>
    <row r="39" spans="2:4" x14ac:dyDescent="0.2">
      <c r="B39" s="29"/>
      <c r="C39" s="50"/>
      <c r="D39" s="37" t="s">
        <v>271</v>
      </c>
    </row>
    <row r="40" spans="2:4" x14ac:dyDescent="0.2">
      <c r="B40" s="29"/>
      <c r="C40" s="50"/>
      <c r="D40" s="37" t="s">
        <v>272</v>
      </c>
    </row>
    <row r="41" spans="2:4" x14ac:dyDescent="0.2">
      <c r="B41" s="29"/>
      <c r="C41" s="50"/>
      <c r="D41" s="37" t="s">
        <v>273</v>
      </c>
    </row>
    <row r="42" spans="2:4" x14ac:dyDescent="0.2">
      <c r="D42" s="35" t="s">
        <v>182</v>
      </c>
    </row>
    <row r="43" spans="2:4" x14ac:dyDescent="0.2">
      <c r="B43" s="29"/>
      <c r="C43" s="50"/>
      <c r="D43" s="35" t="s">
        <v>165</v>
      </c>
    </row>
    <row r="44" spans="2:4" x14ac:dyDescent="0.2">
      <c r="B44" s="29"/>
      <c r="C44" s="50"/>
      <c r="D44" s="35" t="s">
        <v>183</v>
      </c>
    </row>
    <row r="45" spans="2:4" x14ac:dyDescent="0.2">
      <c r="B45" s="29"/>
      <c r="C45" s="50"/>
      <c r="D45" s="35" t="s">
        <v>184</v>
      </c>
    </row>
    <row r="46" spans="2:4" x14ac:dyDescent="0.2">
      <c r="B46" s="29"/>
      <c r="C46" s="50"/>
      <c r="D46" s="35" t="s">
        <v>185</v>
      </c>
    </row>
    <row r="47" spans="2:4" x14ac:dyDescent="0.2">
      <c r="B47" s="29"/>
      <c r="C47" s="50"/>
      <c r="D47" s="35" t="s">
        <v>186</v>
      </c>
    </row>
    <row r="48" spans="2:4" x14ac:dyDescent="0.2">
      <c r="B48" s="29"/>
      <c r="C48" s="50"/>
      <c r="D48" s="35" t="s">
        <v>187</v>
      </c>
    </row>
    <row r="49" spans="1:4" x14ac:dyDescent="0.2">
      <c r="D49" s="31" t="s">
        <v>145</v>
      </c>
    </row>
    <row r="50" spans="1:4" x14ac:dyDescent="0.2">
      <c r="A50" s="48"/>
      <c r="B50" s="29"/>
      <c r="C50" s="50"/>
      <c r="D50" s="31" t="s">
        <v>188</v>
      </c>
    </row>
    <row r="51" spans="1:4" x14ac:dyDescent="0.2">
      <c r="A51" s="48"/>
      <c r="B51" s="29"/>
      <c r="C51" s="50"/>
      <c r="D51" s="31" t="s">
        <v>189</v>
      </c>
    </row>
    <row r="52" spans="1:4" x14ac:dyDescent="0.2">
      <c r="A52" s="48"/>
      <c r="B52" s="29"/>
      <c r="C52" s="50"/>
      <c r="D52" s="31" t="s">
        <v>166</v>
      </c>
    </row>
    <row r="53" spans="1:4" x14ac:dyDescent="0.2">
      <c r="A53" s="48"/>
      <c r="B53" s="29"/>
      <c r="C53" s="50"/>
      <c r="D53" s="31" t="s">
        <v>190</v>
      </c>
    </row>
    <row r="54" spans="1:4" x14ac:dyDescent="0.2">
      <c r="A54" s="48"/>
      <c r="B54" s="29"/>
      <c r="C54" s="50"/>
      <c r="D54" s="31" t="s">
        <v>191</v>
      </c>
    </row>
    <row r="55" spans="1:4" x14ac:dyDescent="0.2">
      <c r="A55" s="48"/>
      <c r="B55" s="48"/>
      <c r="C55" s="52"/>
      <c r="D55" s="40" t="s">
        <v>146</v>
      </c>
    </row>
    <row r="56" spans="1:4" x14ac:dyDescent="0.2">
      <c r="A56" s="48"/>
      <c r="B56" s="29"/>
      <c r="C56" s="50"/>
      <c r="D56" s="40" t="s">
        <v>192</v>
      </c>
    </row>
    <row r="57" spans="1:4" x14ac:dyDescent="0.2">
      <c r="A57" s="48"/>
      <c r="B57" s="29"/>
      <c r="C57" s="50"/>
      <c r="D57" s="40" t="s">
        <v>171</v>
      </c>
    </row>
    <row r="58" spans="1:4" x14ac:dyDescent="0.2">
      <c r="A58" s="48"/>
      <c r="B58" s="29"/>
      <c r="C58" s="50"/>
      <c r="D58" s="40" t="s">
        <v>193</v>
      </c>
    </row>
    <row r="59" spans="1:4" x14ac:dyDescent="0.2">
      <c r="A59" s="48"/>
      <c r="B59" s="29"/>
      <c r="C59" s="50"/>
      <c r="D59" s="40" t="s">
        <v>194</v>
      </c>
    </row>
    <row r="60" spans="1:4" x14ac:dyDescent="0.2">
      <c r="A60" s="48"/>
      <c r="B60" s="48"/>
      <c r="C60" s="52"/>
      <c r="D60" s="42" t="s">
        <v>156</v>
      </c>
    </row>
    <row r="61" spans="1:4" x14ac:dyDescent="0.2">
      <c r="A61" s="48"/>
      <c r="B61" s="29"/>
      <c r="C61" s="50"/>
      <c r="D61" s="42" t="s">
        <v>172</v>
      </c>
    </row>
    <row r="62" spans="1:4" x14ac:dyDescent="0.2">
      <c r="A62" s="48"/>
      <c r="B62" s="29"/>
      <c r="C62" s="50"/>
      <c r="D62" s="42" t="s">
        <v>195</v>
      </c>
    </row>
    <row r="63" spans="1:4" x14ac:dyDescent="0.2">
      <c r="A63" s="48"/>
      <c r="B63" s="29"/>
      <c r="C63" s="50"/>
      <c r="D63" s="42" t="s">
        <v>196</v>
      </c>
    </row>
    <row r="64" spans="1:4" x14ac:dyDescent="0.2">
      <c r="A64" s="48"/>
      <c r="B64" s="29"/>
      <c r="C64" s="50"/>
      <c r="D64" s="42" t="s">
        <v>197</v>
      </c>
    </row>
    <row r="65" spans="1:4" x14ac:dyDescent="0.2">
      <c r="A65" s="48"/>
      <c r="B65" s="48"/>
      <c r="C65" s="52"/>
      <c r="D65" s="44" t="s">
        <v>198</v>
      </c>
    </row>
    <row r="66" spans="1:4" x14ac:dyDescent="0.2">
      <c r="A66" s="48"/>
      <c r="B66" s="29"/>
      <c r="C66" s="50"/>
      <c r="D66" s="44" t="s">
        <v>199</v>
      </c>
    </row>
    <row r="67" spans="1:4" x14ac:dyDescent="0.2">
      <c r="A67" s="48"/>
      <c r="B67" s="29"/>
      <c r="C67" s="50"/>
      <c r="D67" s="44" t="s">
        <v>200</v>
      </c>
    </row>
    <row r="68" spans="1:4" x14ac:dyDescent="0.2">
      <c r="A68" s="48"/>
      <c r="B68" s="29"/>
      <c r="C68" s="50"/>
      <c r="D68" s="44" t="s">
        <v>201</v>
      </c>
    </row>
    <row r="69" spans="1:4" x14ac:dyDescent="0.2">
      <c r="A69" s="48"/>
      <c r="B69" s="29"/>
      <c r="C69" s="50"/>
      <c r="D69" s="44" t="s">
        <v>279</v>
      </c>
    </row>
    <row r="70" spans="1:4" x14ac:dyDescent="0.2">
      <c r="A70" s="48"/>
      <c r="B70" s="48"/>
      <c r="C70" s="52"/>
      <c r="D70" s="33" t="s">
        <v>202</v>
      </c>
    </row>
    <row r="71" spans="1:4" x14ac:dyDescent="0.2">
      <c r="A71" s="48"/>
      <c r="B71" s="29"/>
      <c r="C71" s="50"/>
      <c r="D71" s="33" t="s">
        <v>280</v>
      </c>
    </row>
    <row r="72" spans="1:4" x14ac:dyDescent="0.2">
      <c r="A72" s="48"/>
      <c r="B72" s="29"/>
      <c r="C72" s="50"/>
      <c r="D72" s="33" t="s">
        <v>204</v>
      </c>
    </row>
    <row r="73" spans="1:4" x14ac:dyDescent="0.2">
      <c r="A73" s="48"/>
      <c r="B73" s="48"/>
      <c r="C73" s="52"/>
      <c r="D73" s="46" t="s">
        <v>205</v>
      </c>
    </row>
    <row r="74" spans="1:4" x14ac:dyDescent="0.2">
      <c r="A74" s="48"/>
      <c r="B74" s="29"/>
      <c r="C74" s="50"/>
      <c r="D74" s="46" t="s">
        <v>206</v>
      </c>
    </row>
    <row r="75" spans="1:4" x14ac:dyDescent="0.2">
      <c r="A75" s="48"/>
      <c r="B75" s="29"/>
      <c r="C75" s="50"/>
      <c r="D75" s="46" t="s">
        <v>207</v>
      </c>
    </row>
    <row r="76" spans="1:4" x14ac:dyDescent="0.2">
      <c r="A76" s="48"/>
      <c r="B76" s="29"/>
      <c r="C76" s="50"/>
      <c r="D76" s="46" t="s">
        <v>172</v>
      </c>
    </row>
    <row r="77" spans="1:4" x14ac:dyDescent="0.2">
      <c r="A77" s="48"/>
      <c r="B77" s="48"/>
      <c r="C77" s="52"/>
      <c r="D77" s="47" t="s">
        <v>151</v>
      </c>
    </row>
    <row r="78" spans="1:4" x14ac:dyDescent="0.2">
      <c r="A78" s="48"/>
      <c r="B78" s="29"/>
      <c r="C78" s="50"/>
      <c r="D78" s="47" t="s">
        <v>208</v>
      </c>
    </row>
    <row r="79" spans="1:4" x14ac:dyDescent="0.2">
      <c r="A79" s="48"/>
      <c r="B79" s="29"/>
      <c r="C79" s="50"/>
      <c r="D79" s="47" t="s">
        <v>209</v>
      </c>
    </row>
    <row r="80" spans="1:4" x14ac:dyDescent="0.2">
      <c r="A80" s="48"/>
      <c r="B80" s="29"/>
      <c r="C80" s="50"/>
      <c r="D80" s="47" t="s">
        <v>210</v>
      </c>
    </row>
    <row r="81" spans="1:4" x14ac:dyDescent="0.2">
      <c r="A81" t="s">
        <v>137</v>
      </c>
      <c r="B81" t="s">
        <v>137</v>
      </c>
      <c r="C81" s="18" t="s">
        <v>570</v>
      </c>
      <c r="D81" s="54" t="s">
        <v>137</v>
      </c>
    </row>
    <row r="82" spans="1:4" x14ac:dyDescent="0.2">
      <c r="B82" s="15"/>
      <c r="C82" s="53"/>
      <c r="D82" s="24" t="s">
        <v>211</v>
      </c>
    </row>
    <row r="83" spans="1:4" x14ac:dyDescent="0.2">
      <c r="B83" s="15"/>
      <c r="C83" s="53"/>
      <c r="D83" s="24" t="s">
        <v>212</v>
      </c>
    </row>
    <row r="84" spans="1:4" x14ac:dyDescent="0.2">
      <c r="B84" s="15"/>
      <c r="C84" s="53"/>
      <c r="D84" s="24" t="s">
        <v>172</v>
      </c>
    </row>
    <row r="85" spans="1:4" ht="16.5" customHeight="1" x14ac:dyDescent="0.2">
      <c r="B85" s="15"/>
      <c r="C85" s="53"/>
      <c r="D85" s="24" t="s">
        <v>213</v>
      </c>
    </row>
    <row r="86" spans="1:4" x14ac:dyDescent="0.2">
      <c r="A86" s="15" t="s">
        <v>139</v>
      </c>
      <c r="B86" s="15" t="s">
        <v>139</v>
      </c>
      <c r="C86" s="53" t="s">
        <v>581</v>
      </c>
      <c r="D86" s="38" t="s">
        <v>139</v>
      </c>
    </row>
    <row r="87" spans="1:4" x14ac:dyDescent="0.2">
      <c r="A87" s="15"/>
      <c r="B87" s="15" t="s">
        <v>153</v>
      </c>
      <c r="C87" s="53" t="s">
        <v>582</v>
      </c>
      <c r="D87" s="2" t="s">
        <v>165</v>
      </c>
    </row>
    <row r="88" spans="1:4" x14ac:dyDescent="0.2">
      <c r="A88" s="15"/>
      <c r="B88" s="15" t="s">
        <v>154</v>
      </c>
      <c r="C88" s="53" t="s">
        <v>583</v>
      </c>
      <c r="D88" s="2" t="s">
        <v>221</v>
      </c>
    </row>
    <row r="89" spans="1:4" ht="25.5" x14ac:dyDescent="0.2">
      <c r="A89" s="15"/>
      <c r="B89" s="15" t="s">
        <v>385</v>
      </c>
      <c r="C89" s="53" t="s">
        <v>584</v>
      </c>
      <c r="D89" s="24" t="s">
        <v>153</v>
      </c>
    </row>
    <row r="90" spans="1:4" ht="25.5" x14ac:dyDescent="0.2">
      <c r="A90" s="15"/>
      <c r="B90" s="15" t="s">
        <v>156</v>
      </c>
      <c r="C90" s="53" t="s">
        <v>585</v>
      </c>
      <c r="D90" s="2" t="s">
        <v>205</v>
      </c>
    </row>
    <row r="91" spans="1:4" ht="25.5" x14ac:dyDescent="0.2">
      <c r="A91" s="15"/>
      <c r="B91" s="15" t="s">
        <v>157</v>
      </c>
      <c r="C91" s="53" t="s">
        <v>586</v>
      </c>
      <c r="D91" s="2" t="s">
        <v>159</v>
      </c>
    </row>
    <row r="92" spans="1:4" ht="25.5" x14ac:dyDescent="0.2">
      <c r="A92" s="15"/>
      <c r="B92" s="15" t="s">
        <v>158</v>
      </c>
      <c r="C92" s="53" t="s">
        <v>587</v>
      </c>
      <c r="D92" s="2" t="s">
        <v>222</v>
      </c>
    </row>
    <row r="93" spans="1:4" x14ac:dyDescent="0.2">
      <c r="A93" s="15"/>
      <c r="B93" s="15" t="s">
        <v>159</v>
      </c>
      <c r="C93" s="53" t="s">
        <v>588</v>
      </c>
      <c r="D93" s="2" t="s">
        <v>223</v>
      </c>
    </row>
    <row r="94" spans="1:4" x14ac:dyDescent="0.2">
      <c r="A94" s="15"/>
      <c r="D94" s="2" t="s">
        <v>224</v>
      </c>
    </row>
    <row r="95" spans="1:4" x14ac:dyDescent="0.2">
      <c r="A95" s="15"/>
      <c r="B95" s="15"/>
      <c r="C95" s="53"/>
      <c r="D95" s="56" t="s">
        <v>597</v>
      </c>
    </row>
    <row r="96" spans="1:4" x14ac:dyDescent="0.2">
      <c r="A96" s="15"/>
      <c r="B96" s="15"/>
      <c r="C96" s="53"/>
      <c r="D96" s="2" t="s">
        <v>202</v>
      </c>
    </row>
    <row r="97" spans="1:4" x14ac:dyDescent="0.2">
      <c r="A97" s="15"/>
      <c r="B97" s="15"/>
      <c r="C97" s="53"/>
      <c r="D97" s="2" t="s">
        <v>173</v>
      </c>
    </row>
    <row r="98" spans="1:4" x14ac:dyDescent="0.2">
      <c r="A98" s="15"/>
      <c r="B98" s="15"/>
      <c r="C98" s="53"/>
      <c r="D98" s="2" t="s">
        <v>225</v>
      </c>
    </row>
    <row r="99" spans="1:4" x14ac:dyDescent="0.2">
      <c r="A99" s="15"/>
      <c r="B99" s="15"/>
      <c r="C99" s="53"/>
      <c r="D99" s="2" t="s">
        <v>226</v>
      </c>
    </row>
    <row r="100" spans="1:4" x14ac:dyDescent="0.2">
      <c r="A100" s="15"/>
      <c r="B100" s="15"/>
      <c r="C100" s="53"/>
      <c r="D100" s="2" t="s">
        <v>227</v>
      </c>
    </row>
    <row r="101" spans="1:4" x14ac:dyDescent="0.2">
      <c r="A101" s="15"/>
      <c r="B101" s="15"/>
      <c r="C101" s="53"/>
      <c r="D101" s="2" t="s">
        <v>228</v>
      </c>
    </row>
    <row r="102" spans="1:4" x14ac:dyDescent="0.2">
      <c r="A102" s="15"/>
      <c r="B102" s="15"/>
      <c r="C102" s="53"/>
      <c r="D102" s="2" t="s">
        <v>229</v>
      </c>
    </row>
    <row r="103" spans="1:4" x14ac:dyDescent="0.2">
      <c r="A103" s="15"/>
      <c r="B103" s="15"/>
      <c r="C103" s="53"/>
      <c r="D103" s="24" t="s">
        <v>385</v>
      </c>
    </row>
    <row r="104" spans="1:4" x14ac:dyDescent="0.2">
      <c r="A104" s="15"/>
      <c r="B104" s="15"/>
      <c r="C104" s="53"/>
      <c r="D104" s="55" t="s">
        <v>205</v>
      </c>
    </row>
    <row r="105" spans="1:4" x14ac:dyDescent="0.2">
      <c r="A105" s="15"/>
      <c r="B105" s="15"/>
      <c r="C105" s="53"/>
      <c r="D105" s="55" t="s">
        <v>198</v>
      </c>
    </row>
    <row r="106" spans="1:4" x14ac:dyDescent="0.2">
      <c r="A106" s="15"/>
      <c r="B106" s="15"/>
      <c r="C106" s="53"/>
      <c r="D106" s="55" t="s">
        <v>230</v>
      </c>
    </row>
    <row r="107" spans="1:4" x14ac:dyDescent="0.2">
      <c r="A107" s="15"/>
      <c r="B107" s="15"/>
      <c r="C107" s="53"/>
      <c r="D107" s="55" t="s">
        <v>597</v>
      </c>
    </row>
    <row r="108" spans="1:4" x14ac:dyDescent="0.2">
      <c r="A108" s="15"/>
      <c r="B108" s="15"/>
      <c r="C108" s="53"/>
      <c r="D108" s="55" t="s">
        <v>598</v>
      </c>
    </row>
    <row r="109" spans="1:4" x14ac:dyDescent="0.2">
      <c r="A109" s="15"/>
      <c r="B109" s="15"/>
      <c r="C109" s="53"/>
      <c r="D109" s="24" t="s">
        <v>156</v>
      </c>
    </row>
    <row r="110" spans="1:4" x14ac:dyDescent="0.2">
      <c r="A110" s="15"/>
      <c r="B110" s="15"/>
      <c r="C110" s="53"/>
      <c r="D110" s="2" t="s">
        <v>136</v>
      </c>
    </row>
    <row r="111" spans="1:4" x14ac:dyDescent="0.2">
      <c r="A111" s="15"/>
      <c r="B111" s="15"/>
      <c r="C111" s="53"/>
      <c r="D111" s="24" t="s">
        <v>171</v>
      </c>
    </row>
    <row r="112" spans="1:4" x14ac:dyDescent="0.2">
      <c r="A112" s="15"/>
      <c r="B112" s="15"/>
      <c r="C112" s="53"/>
      <c r="D112" s="2" t="s">
        <v>387</v>
      </c>
    </row>
    <row r="113" spans="1:5" x14ac:dyDescent="0.2">
      <c r="A113" s="15"/>
      <c r="B113" s="15"/>
      <c r="C113" s="53"/>
      <c r="D113" s="2" t="s">
        <v>388</v>
      </c>
    </row>
    <row r="114" spans="1:5" x14ac:dyDescent="0.2">
      <c r="A114" s="15"/>
      <c r="B114" s="15"/>
      <c r="C114" s="53"/>
      <c r="D114" s="24" t="s">
        <v>235</v>
      </c>
    </row>
    <row r="115" spans="1:5" x14ac:dyDescent="0.2">
      <c r="A115" s="15"/>
      <c r="B115" s="15"/>
      <c r="C115" s="53"/>
      <c r="D115" s="2" t="s">
        <v>599</v>
      </c>
    </row>
    <row r="116" spans="1:5" x14ac:dyDescent="0.2">
      <c r="A116" s="15"/>
      <c r="B116" s="15"/>
      <c r="C116" s="53"/>
      <c r="D116" s="2" t="s">
        <v>237</v>
      </c>
    </row>
    <row r="117" spans="1:5" x14ac:dyDescent="0.2">
      <c r="A117" s="15"/>
      <c r="B117" s="15"/>
      <c r="C117" s="53"/>
      <c r="D117" s="24" t="s">
        <v>159</v>
      </c>
    </row>
    <row r="118" spans="1:5" x14ac:dyDescent="0.2">
      <c r="A118" s="15"/>
      <c r="B118" s="15"/>
      <c r="C118" s="53"/>
      <c r="D118" s="24" t="s">
        <v>389</v>
      </c>
      <c r="E118" s="14"/>
    </row>
    <row r="119" spans="1:5" ht="25.5" x14ac:dyDescent="0.2">
      <c r="A119" s="15" t="s">
        <v>138</v>
      </c>
      <c r="B119" s="15" t="s">
        <v>152</v>
      </c>
      <c r="C119" s="53" t="s">
        <v>603</v>
      </c>
      <c r="D119" s="59" t="s">
        <v>216</v>
      </c>
    </row>
    <row r="120" spans="1:5" ht="25.5" x14ac:dyDescent="0.2">
      <c r="A120" s="15"/>
      <c r="B120" s="15" t="s">
        <v>138</v>
      </c>
      <c r="C120" s="53" t="s">
        <v>604</v>
      </c>
      <c r="D120" s="2" t="s">
        <v>217</v>
      </c>
    </row>
    <row r="121" spans="1:5" x14ac:dyDescent="0.2">
      <c r="A121" s="15"/>
      <c r="C121" s="53"/>
      <c r="D121" s="2" t="s">
        <v>198</v>
      </c>
    </row>
    <row r="122" spans="1:5" x14ac:dyDescent="0.2">
      <c r="A122" s="15"/>
      <c r="B122" s="15"/>
      <c r="C122" s="53"/>
      <c r="D122" s="2" t="s">
        <v>172</v>
      </c>
    </row>
    <row r="123" spans="1:5" x14ac:dyDescent="0.2">
      <c r="A123" s="15"/>
      <c r="B123" s="15"/>
      <c r="C123" s="53"/>
      <c r="D123" s="2" t="s">
        <v>193</v>
      </c>
    </row>
    <row r="124" spans="1:5" x14ac:dyDescent="0.2">
      <c r="A124" s="15"/>
      <c r="B124" s="15"/>
      <c r="C124" s="53"/>
      <c r="D124" s="2" t="s">
        <v>218</v>
      </c>
    </row>
    <row r="125" spans="1:5" x14ac:dyDescent="0.2">
      <c r="A125" s="15"/>
      <c r="B125" s="15"/>
      <c r="C125" s="53"/>
      <c r="D125" s="2" t="s">
        <v>219</v>
      </c>
    </row>
    <row r="126" spans="1:5" x14ac:dyDescent="0.2">
      <c r="A126" s="15"/>
      <c r="B126" s="15"/>
      <c r="C126" s="53"/>
      <c r="D126" s="2" t="s">
        <v>407</v>
      </c>
    </row>
    <row r="127" spans="1:5" x14ac:dyDescent="0.2">
      <c r="A127" s="15"/>
      <c r="B127" s="15"/>
      <c r="C127" s="53"/>
      <c r="D127" s="2" t="s">
        <v>215</v>
      </c>
    </row>
    <row r="128" spans="1:5" x14ac:dyDescent="0.2">
      <c r="A128" s="15"/>
      <c r="B128" s="15"/>
      <c r="C128" s="53"/>
      <c r="D128" s="2" t="s">
        <v>214</v>
      </c>
    </row>
    <row r="129" spans="1:3" x14ac:dyDescent="0.2">
      <c r="A129" s="15"/>
      <c r="B129" s="15"/>
      <c r="C129" s="53"/>
    </row>
    <row r="130" spans="1:3" x14ac:dyDescent="0.2">
      <c r="A130" s="15"/>
      <c r="B130" s="15"/>
      <c r="C130" s="53"/>
    </row>
    <row r="131" spans="1:3" x14ac:dyDescent="0.2">
      <c r="A131" s="15"/>
      <c r="B131" s="15"/>
      <c r="C131" s="53"/>
    </row>
    <row r="132" spans="1:3" x14ac:dyDescent="0.2">
      <c r="A132" s="15"/>
      <c r="B132" s="15"/>
      <c r="C132" s="53"/>
    </row>
    <row r="133" spans="1:3" x14ac:dyDescent="0.2">
      <c r="A133" s="15"/>
      <c r="B133" s="15"/>
      <c r="C133" s="53"/>
    </row>
    <row r="134" spans="1:3" x14ac:dyDescent="0.2">
      <c r="A134" s="15"/>
      <c r="B134" s="15"/>
      <c r="C134" s="53"/>
    </row>
    <row r="135" spans="1:3" x14ac:dyDescent="0.2">
      <c r="A135" s="15"/>
      <c r="B135" s="15"/>
      <c r="C135" s="53"/>
    </row>
    <row r="136" spans="1:3" x14ac:dyDescent="0.2">
      <c r="A136" s="15"/>
      <c r="B136" s="15"/>
      <c r="C136" s="53"/>
    </row>
    <row r="137" spans="1:3" x14ac:dyDescent="0.2">
      <c r="A137" s="15"/>
      <c r="B137" s="15"/>
      <c r="C137" s="53"/>
    </row>
    <row r="138" spans="1:3" x14ac:dyDescent="0.2">
      <c r="A138" s="15"/>
      <c r="B138" s="15"/>
      <c r="C138" s="53"/>
    </row>
    <row r="139" spans="1:3" x14ac:dyDescent="0.2">
      <c r="A139" s="15"/>
      <c r="B139" s="15"/>
      <c r="C139" s="53"/>
    </row>
    <row r="140" spans="1:3" x14ac:dyDescent="0.2">
      <c r="A140" s="15"/>
      <c r="B140" s="15"/>
      <c r="C140" s="53"/>
    </row>
    <row r="141" spans="1:3" x14ac:dyDescent="0.2">
      <c r="A141" s="15"/>
      <c r="B141" s="15"/>
      <c r="C141" s="53"/>
    </row>
    <row r="142" spans="1:3" x14ac:dyDescent="0.2">
      <c r="A142" s="15"/>
      <c r="B142" s="15"/>
      <c r="C142" s="5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D475"/>
  <sheetViews>
    <sheetView workbookViewId="0">
      <selection activeCell="K42" sqref="K42"/>
    </sheetView>
  </sheetViews>
  <sheetFormatPr baseColWidth="10" defaultRowHeight="12.75" x14ac:dyDescent="0.2"/>
  <cols>
    <col min="2" max="2" width="18.28515625" customWidth="1"/>
    <col min="3" max="3" width="25.7109375" customWidth="1"/>
  </cols>
  <sheetData>
    <row r="1" spans="1:4" x14ac:dyDescent="0.2">
      <c r="A1" s="17" t="s">
        <v>305</v>
      </c>
      <c r="B1" s="17" t="s">
        <v>306</v>
      </c>
      <c r="C1" s="17" t="s">
        <v>307</v>
      </c>
    </row>
    <row r="2" spans="1:4" x14ac:dyDescent="0.2">
      <c r="A2" t="s">
        <v>136</v>
      </c>
      <c r="B2" t="s">
        <v>160</v>
      </c>
      <c r="C2" s="16" t="s">
        <v>160</v>
      </c>
      <c r="D2" s="14" t="s">
        <v>136</v>
      </c>
    </row>
    <row r="3" spans="1:4" x14ac:dyDescent="0.2">
      <c r="A3" t="s">
        <v>136</v>
      </c>
      <c r="B3" s="15" t="s">
        <v>136</v>
      </c>
      <c r="C3" t="s">
        <v>161</v>
      </c>
      <c r="D3" s="14" t="s">
        <v>137</v>
      </c>
    </row>
    <row r="4" spans="1:4" x14ac:dyDescent="0.2">
      <c r="A4" t="s">
        <v>136</v>
      </c>
      <c r="B4" s="15" t="s">
        <v>136</v>
      </c>
      <c r="C4" t="s">
        <v>162</v>
      </c>
      <c r="D4" s="14" t="s">
        <v>139</v>
      </c>
    </row>
    <row r="5" spans="1:4" x14ac:dyDescent="0.2">
      <c r="A5" t="s">
        <v>136</v>
      </c>
      <c r="B5" s="15" t="s">
        <v>136</v>
      </c>
      <c r="C5" t="s">
        <v>163</v>
      </c>
      <c r="D5" s="14" t="s">
        <v>138</v>
      </c>
    </row>
    <row r="6" spans="1:4" x14ac:dyDescent="0.2">
      <c r="A6" t="s">
        <v>136</v>
      </c>
      <c r="B6" s="15" t="s">
        <v>136</v>
      </c>
      <c r="C6" t="s">
        <v>164</v>
      </c>
      <c r="D6" s="14" t="s">
        <v>239</v>
      </c>
    </row>
    <row r="7" spans="1:4" x14ac:dyDescent="0.2">
      <c r="A7" t="s">
        <v>136</v>
      </c>
      <c r="B7" s="15" t="s">
        <v>136</v>
      </c>
      <c r="C7" t="s">
        <v>247</v>
      </c>
      <c r="D7" s="14" t="s">
        <v>304</v>
      </c>
    </row>
    <row r="8" spans="1:4" x14ac:dyDescent="0.2">
      <c r="A8" t="s">
        <v>136</v>
      </c>
      <c r="B8" s="15" t="s">
        <v>136</v>
      </c>
      <c r="C8" t="s">
        <v>166</v>
      </c>
      <c r="D8" s="14" t="s">
        <v>240</v>
      </c>
    </row>
    <row r="9" spans="1:4" x14ac:dyDescent="0.2">
      <c r="A9" t="s">
        <v>136</v>
      </c>
      <c r="B9" s="15" t="s">
        <v>136</v>
      </c>
      <c r="C9" t="s">
        <v>167</v>
      </c>
    </row>
    <row r="10" spans="1:4" x14ac:dyDescent="0.2">
      <c r="A10" t="s">
        <v>136</v>
      </c>
      <c r="B10" s="15" t="s">
        <v>136</v>
      </c>
      <c r="C10" t="s">
        <v>168</v>
      </c>
    </row>
    <row r="11" spans="1:4" x14ac:dyDescent="0.2">
      <c r="A11" t="s">
        <v>136</v>
      </c>
      <c r="B11" s="15" t="s">
        <v>136</v>
      </c>
      <c r="C11" t="s">
        <v>169</v>
      </c>
    </row>
    <row r="12" spans="1:4" x14ac:dyDescent="0.2">
      <c r="A12" t="s">
        <v>136</v>
      </c>
      <c r="B12" s="15" t="s">
        <v>136</v>
      </c>
      <c r="C12" t="s">
        <v>170</v>
      </c>
    </row>
    <row r="13" spans="1:4" x14ac:dyDescent="0.2">
      <c r="A13" t="s">
        <v>136</v>
      </c>
      <c r="B13" s="15" t="s">
        <v>140</v>
      </c>
      <c r="C13" t="s">
        <v>140</v>
      </c>
    </row>
    <row r="14" spans="1:4" x14ac:dyDescent="0.2">
      <c r="A14" t="s">
        <v>136</v>
      </c>
      <c r="B14" s="15" t="s">
        <v>140</v>
      </c>
      <c r="C14" t="s">
        <v>171</v>
      </c>
    </row>
    <row r="15" spans="1:4" x14ac:dyDescent="0.2">
      <c r="A15" t="s">
        <v>136</v>
      </c>
      <c r="B15" s="15" t="s">
        <v>140</v>
      </c>
      <c r="C15" t="s">
        <v>172</v>
      </c>
    </row>
    <row r="16" spans="1:4" x14ac:dyDescent="0.2">
      <c r="A16" t="s">
        <v>136</v>
      </c>
      <c r="B16" s="15" t="s">
        <v>141</v>
      </c>
      <c r="C16" t="s">
        <v>141</v>
      </c>
    </row>
    <row r="17" spans="1:3" x14ac:dyDescent="0.2">
      <c r="A17" t="s">
        <v>136</v>
      </c>
      <c r="B17" s="15" t="s">
        <v>141</v>
      </c>
      <c r="C17" t="s">
        <v>173</v>
      </c>
    </row>
    <row r="18" spans="1:3" x14ac:dyDescent="0.2">
      <c r="A18" t="s">
        <v>136</v>
      </c>
      <c r="B18" s="15" t="s">
        <v>141</v>
      </c>
      <c r="C18" t="s">
        <v>174</v>
      </c>
    </row>
    <row r="19" spans="1:3" x14ac:dyDescent="0.2">
      <c r="A19" t="s">
        <v>136</v>
      </c>
      <c r="B19" s="15" t="s">
        <v>141</v>
      </c>
      <c r="C19" t="s">
        <v>175</v>
      </c>
    </row>
    <row r="20" spans="1:3" x14ac:dyDescent="0.2">
      <c r="A20" t="s">
        <v>136</v>
      </c>
      <c r="B20" s="15" t="s">
        <v>141</v>
      </c>
      <c r="C20" t="s">
        <v>171</v>
      </c>
    </row>
    <row r="21" spans="1:3" x14ac:dyDescent="0.2">
      <c r="A21" t="s">
        <v>136</v>
      </c>
      <c r="B21" s="15" t="s">
        <v>141</v>
      </c>
      <c r="C21" t="s">
        <v>248</v>
      </c>
    </row>
    <row r="22" spans="1:3" x14ac:dyDescent="0.2">
      <c r="A22" t="s">
        <v>136</v>
      </c>
      <c r="B22" s="15" t="s">
        <v>141</v>
      </c>
      <c r="C22" t="s">
        <v>176</v>
      </c>
    </row>
    <row r="23" spans="1:3" x14ac:dyDescent="0.2">
      <c r="A23" t="s">
        <v>136</v>
      </c>
      <c r="B23" s="15" t="s">
        <v>141</v>
      </c>
      <c r="C23" t="s">
        <v>249</v>
      </c>
    </row>
    <row r="24" spans="1:3" x14ac:dyDescent="0.2">
      <c r="A24" t="s">
        <v>136</v>
      </c>
      <c r="B24" s="15" t="s">
        <v>141</v>
      </c>
      <c r="C24" t="s">
        <v>250</v>
      </c>
    </row>
    <row r="25" spans="1:3" x14ac:dyDescent="0.2">
      <c r="A25" t="s">
        <v>136</v>
      </c>
      <c r="B25" s="15" t="s">
        <v>141</v>
      </c>
      <c r="C25" t="s">
        <v>177</v>
      </c>
    </row>
    <row r="26" spans="1:3" x14ac:dyDescent="0.2">
      <c r="A26" t="s">
        <v>136</v>
      </c>
      <c r="B26" s="15" t="s">
        <v>141</v>
      </c>
      <c r="C26" t="s">
        <v>178</v>
      </c>
    </row>
    <row r="27" spans="1:3" x14ac:dyDescent="0.2">
      <c r="A27" t="s">
        <v>136</v>
      </c>
      <c r="B27" s="15" t="s">
        <v>141</v>
      </c>
      <c r="C27" t="s">
        <v>179</v>
      </c>
    </row>
    <row r="28" spans="1:3" x14ac:dyDescent="0.2">
      <c r="A28" t="s">
        <v>136</v>
      </c>
      <c r="B28" s="15" t="s">
        <v>141</v>
      </c>
      <c r="C28" t="s">
        <v>251</v>
      </c>
    </row>
    <row r="29" spans="1:3" x14ac:dyDescent="0.2">
      <c r="A29" t="s">
        <v>136</v>
      </c>
      <c r="B29" s="15" t="s">
        <v>245</v>
      </c>
      <c r="C29" t="s">
        <v>252</v>
      </c>
    </row>
    <row r="30" spans="1:3" x14ac:dyDescent="0.2">
      <c r="A30" t="s">
        <v>136</v>
      </c>
      <c r="B30" s="15" t="s">
        <v>245</v>
      </c>
      <c r="C30" t="s">
        <v>253</v>
      </c>
    </row>
    <row r="31" spans="1:3" x14ac:dyDescent="0.2">
      <c r="A31" t="s">
        <v>136</v>
      </c>
      <c r="B31" s="15" t="s">
        <v>245</v>
      </c>
      <c r="C31" t="s">
        <v>254</v>
      </c>
    </row>
    <row r="32" spans="1:3" x14ac:dyDescent="0.2">
      <c r="A32" t="s">
        <v>136</v>
      </c>
      <c r="B32" s="15" t="s">
        <v>245</v>
      </c>
      <c r="C32" t="s">
        <v>255</v>
      </c>
    </row>
    <row r="33" spans="1:3" x14ac:dyDescent="0.2">
      <c r="A33" t="s">
        <v>136</v>
      </c>
      <c r="B33" s="15" t="s">
        <v>245</v>
      </c>
      <c r="C33" t="s">
        <v>172</v>
      </c>
    </row>
    <row r="34" spans="1:3" x14ac:dyDescent="0.2">
      <c r="A34" t="s">
        <v>136</v>
      </c>
      <c r="B34" s="15" t="s">
        <v>245</v>
      </c>
      <c r="C34" t="s">
        <v>256</v>
      </c>
    </row>
    <row r="35" spans="1:3" x14ac:dyDescent="0.2">
      <c r="A35" t="s">
        <v>136</v>
      </c>
      <c r="B35" s="15" t="s">
        <v>245</v>
      </c>
      <c r="C35" t="s">
        <v>257</v>
      </c>
    </row>
    <row r="36" spans="1:3" x14ac:dyDescent="0.2">
      <c r="A36" t="s">
        <v>136</v>
      </c>
      <c r="B36" s="15" t="s">
        <v>245</v>
      </c>
      <c r="C36" t="s">
        <v>171</v>
      </c>
    </row>
    <row r="37" spans="1:3" x14ac:dyDescent="0.2">
      <c r="A37" t="s">
        <v>136</v>
      </c>
      <c r="B37" s="15" t="s">
        <v>245</v>
      </c>
      <c r="C37" t="s">
        <v>258</v>
      </c>
    </row>
    <row r="38" spans="1:3" x14ac:dyDescent="0.2">
      <c r="A38" t="s">
        <v>136</v>
      </c>
      <c r="B38" s="15" t="s">
        <v>259</v>
      </c>
      <c r="C38" t="s">
        <v>260</v>
      </c>
    </row>
    <row r="39" spans="1:3" x14ac:dyDescent="0.2">
      <c r="A39" t="s">
        <v>136</v>
      </c>
      <c r="B39" s="15" t="s">
        <v>259</v>
      </c>
      <c r="C39" t="s">
        <v>261</v>
      </c>
    </row>
    <row r="40" spans="1:3" x14ac:dyDescent="0.2">
      <c r="A40" t="s">
        <v>136</v>
      </c>
      <c r="B40" s="15" t="s">
        <v>259</v>
      </c>
      <c r="C40" t="s">
        <v>262</v>
      </c>
    </row>
    <row r="41" spans="1:3" x14ac:dyDescent="0.2">
      <c r="A41" t="s">
        <v>136</v>
      </c>
      <c r="B41" s="15" t="s">
        <v>142</v>
      </c>
      <c r="C41" t="s">
        <v>142</v>
      </c>
    </row>
    <row r="42" spans="1:3" x14ac:dyDescent="0.2">
      <c r="A42" t="s">
        <v>136</v>
      </c>
      <c r="B42" s="15" t="s">
        <v>142</v>
      </c>
      <c r="C42" t="s">
        <v>180</v>
      </c>
    </row>
    <row r="43" spans="1:3" x14ac:dyDescent="0.2">
      <c r="A43" t="s">
        <v>136</v>
      </c>
      <c r="B43" s="15" t="s">
        <v>142</v>
      </c>
      <c r="C43" t="s">
        <v>263</v>
      </c>
    </row>
    <row r="44" spans="1:3" x14ac:dyDescent="0.2">
      <c r="A44" t="s">
        <v>136</v>
      </c>
      <c r="B44" s="15" t="s">
        <v>142</v>
      </c>
      <c r="C44" t="s">
        <v>264</v>
      </c>
    </row>
    <row r="45" spans="1:3" x14ac:dyDescent="0.2">
      <c r="A45" t="s">
        <v>136</v>
      </c>
      <c r="B45" s="15" t="s">
        <v>142</v>
      </c>
      <c r="C45" t="s">
        <v>265</v>
      </c>
    </row>
    <row r="46" spans="1:3" x14ac:dyDescent="0.2">
      <c r="A46" t="s">
        <v>136</v>
      </c>
      <c r="B46" s="15" t="s">
        <v>142</v>
      </c>
      <c r="C46" t="s">
        <v>266</v>
      </c>
    </row>
    <row r="47" spans="1:3" x14ac:dyDescent="0.2">
      <c r="A47" t="s">
        <v>136</v>
      </c>
      <c r="B47" s="15" t="s">
        <v>142</v>
      </c>
      <c r="C47" t="s">
        <v>267</v>
      </c>
    </row>
    <row r="48" spans="1:3" x14ac:dyDescent="0.2">
      <c r="A48" t="s">
        <v>136</v>
      </c>
      <c r="B48" s="15" t="s">
        <v>143</v>
      </c>
      <c r="C48" t="s">
        <v>268</v>
      </c>
    </row>
    <row r="49" spans="1:3" x14ac:dyDescent="0.2">
      <c r="A49" t="s">
        <v>136</v>
      </c>
      <c r="B49" s="15" t="s">
        <v>143</v>
      </c>
      <c r="C49" t="s">
        <v>269</v>
      </c>
    </row>
    <row r="50" spans="1:3" x14ac:dyDescent="0.2">
      <c r="A50" t="s">
        <v>136</v>
      </c>
      <c r="B50" s="15" t="s">
        <v>143</v>
      </c>
      <c r="C50" t="s">
        <v>270</v>
      </c>
    </row>
    <row r="51" spans="1:3" x14ac:dyDescent="0.2">
      <c r="A51" t="s">
        <v>136</v>
      </c>
      <c r="B51" s="15" t="s">
        <v>143</v>
      </c>
      <c r="C51" t="s">
        <v>271</v>
      </c>
    </row>
    <row r="52" spans="1:3" x14ac:dyDescent="0.2">
      <c r="A52" t="s">
        <v>136</v>
      </c>
      <c r="B52" s="15" t="s">
        <v>143</v>
      </c>
      <c r="C52" t="s">
        <v>272</v>
      </c>
    </row>
    <row r="53" spans="1:3" x14ac:dyDescent="0.2">
      <c r="A53" t="s">
        <v>136</v>
      </c>
      <c r="B53" s="15" t="s">
        <v>143</v>
      </c>
      <c r="C53" t="s">
        <v>273</v>
      </c>
    </row>
    <row r="54" spans="1:3" x14ac:dyDescent="0.2">
      <c r="A54" t="s">
        <v>136</v>
      </c>
      <c r="B54" s="15" t="s">
        <v>144</v>
      </c>
      <c r="C54" t="s">
        <v>182</v>
      </c>
    </row>
    <row r="55" spans="1:3" x14ac:dyDescent="0.2">
      <c r="A55" t="s">
        <v>136</v>
      </c>
      <c r="B55" s="15" t="s">
        <v>144</v>
      </c>
      <c r="C55" t="s">
        <v>165</v>
      </c>
    </row>
    <row r="56" spans="1:3" x14ac:dyDescent="0.2">
      <c r="A56" t="s">
        <v>136</v>
      </c>
      <c r="B56" s="15" t="s">
        <v>144</v>
      </c>
      <c r="C56" t="s">
        <v>183</v>
      </c>
    </row>
    <row r="57" spans="1:3" x14ac:dyDescent="0.2">
      <c r="A57" t="s">
        <v>136</v>
      </c>
      <c r="B57" s="15" t="s">
        <v>144</v>
      </c>
      <c r="C57" t="s">
        <v>184</v>
      </c>
    </row>
    <row r="58" spans="1:3" x14ac:dyDescent="0.2">
      <c r="A58" t="s">
        <v>136</v>
      </c>
      <c r="B58" s="15" t="s">
        <v>144</v>
      </c>
      <c r="C58" t="s">
        <v>185</v>
      </c>
    </row>
    <row r="59" spans="1:3" x14ac:dyDescent="0.2">
      <c r="A59" t="s">
        <v>136</v>
      </c>
      <c r="B59" s="15" t="s">
        <v>144</v>
      </c>
      <c r="C59" t="s">
        <v>186</v>
      </c>
    </row>
    <row r="60" spans="1:3" x14ac:dyDescent="0.2">
      <c r="A60" t="s">
        <v>136</v>
      </c>
      <c r="B60" s="15" t="s">
        <v>144</v>
      </c>
      <c r="C60" t="s">
        <v>187</v>
      </c>
    </row>
    <row r="61" spans="1:3" x14ac:dyDescent="0.2">
      <c r="A61" t="s">
        <v>136</v>
      </c>
      <c r="B61" s="15" t="s">
        <v>145</v>
      </c>
      <c r="C61" t="s">
        <v>145</v>
      </c>
    </row>
    <row r="62" spans="1:3" x14ac:dyDescent="0.2">
      <c r="A62" t="s">
        <v>136</v>
      </c>
      <c r="B62" s="15" t="s">
        <v>145</v>
      </c>
      <c r="C62" t="s">
        <v>188</v>
      </c>
    </row>
    <row r="63" spans="1:3" x14ac:dyDescent="0.2">
      <c r="A63" t="s">
        <v>136</v>
      </c>
      <c r="B63" s="15" t="s">
        <v>145</v>
      </c>
      <c r="C63" t="s">
        <v>189</v>
      </c>
    </row>
    <row r="64" spans="1:3" x14ac:dyDescent="0.2">
      <c r="A64" t="s">
        <v>136</v>
      </c>
      <c r="B64" s="15" t="s">
        <v>145</v>
      </c>
      <c r="C64" t="s">
        <v>166</v>
      </c>
    </row>
    <row r="65" spans="1:3" x14ac:dyDescent="0.2">
      <c r="A65" t="s">
        <v>136</v>
      </c>
      <c r="B65" s="15" t="s">
        <v>145</v>
      </c>
      <c r="C65" t="s">
        <v>190</v>
      </c>
    </row>
    <row r="66" spans="1:3" x14ac:dyDescent="0.2">
      <c r="A66" t="s">
        <v>136</v>
      </c>
      <c r="B66" s="15" t="s">
        <v>145</v>
      </c>
      <c r="C66" t="s">
        <v>191</v>
      </c>
    </row>
    <row r="67" spans="1:3" x14ac:dyDescent="0.2">
      <c r="A67" t="s">
        <v>136</v>
      </c>
      <c r="B67" s="15" t="s">
        <v>146</v>
      </c>
      <c r="C67" t="s">
        <v>146</v>
      </c>
    </row>
    <row r="68" spans="1:3" x14ac:dyDescent="0.2">
      <c r="A68" t="s">
        <v>136</v>
      </c>
      <c r="B68" s="15" t="s">
        <v>146</v>
      </c>
      <c r="C68" t="s">
        <v>192</v>
      </c>
    </row>
    <row r="69" spans="1:3" x14ac:dyDescent="0.2">
      <c r="A69" t="s">
        <v>136</v>
      </c>
      <c r="B69" s="15" t="s">
        <v>146</v>
      </c>
      <c r="C69" t="s">
        <v>171</v>
      </c>
    </row>
    <row r="70" spans="1:3" x14ac:dyDescent="0.2">
      <c r="A70" t="s">
        <v>136</v>
      </c>
      <c r="B70" s="15" t="s">
        <v>146</v>
      </c>
      <c r="C70" t="s">
        <v>193</v>
      </c>
    </row>
    <row r="71" spans="1:3" x14ac:dyDescent="0.2">
      <c r="A71" t="s">
        <v>136</v>
      </c>
      <c r="B71" s="15" t="s">
        <v>146</v>
      </c>
      <c r="C71" t="s">
        <v>194</v>
      </c>
    </row>
    <row r="72" spans="1:3" ht="25.5" x14ac:dyDescent="0.2">
      <c r="A72" t="s">
        <v>136</v>
      </c>
      <c r="B72" s="15" t="s">
        <v>147</v>
      </c>
      <c r="C72" t="s">
        <v>156</v>
      </c>
    </row>
    <row r="73" spans="1:3" ht="25.5" x14ac:dyDescent="0.2">
      <c r="A73" t="s">
        <v>136</v>
      </c>
      <c r="B73" s="15" t="s">
        <v>147</v>
      </c>
      <c r="C73" t="s">
        <v>172</v>
      </c>
    </row>
    <row r="74" spans="1:3" ht="25.5" x14ac:dyDescent="0.2">
      <c r="A74" t="s">
        <v>136</v>
      </c>
      <c r="B74" s="15" t="s">
        <v>147</v>
      </c>
      <c r="C74" t="s">
        <v>195</v>
      </c>
    </row>
    <row r="75" spans="1:3" ht="25.5" x14ac:dyDescent="0.2">
      <c r="A75" t="s">
        <v>136</v>
      </c>
      <c r="B75" s="15" t="s">
        <v>147</v>
      </c>
      <c r="C75" t="s">
        <v>196</v>
      </c>
    </row>
    <row r="76" spans="1:3" ht="25.5" x14ac:dyDescent="0.2">
      <c r="A76" t="s">
        <v>136</v>
      </c>
      <c r="B76" s="15" t="s">
        <v>147</v>
      </c>
      <c r="C76" t="s">
        <v>197</v>
      </c>
    </row>
    <row r="77" spans="1:3" x14ac:dyDescent="0.2">
      <c r="A77" t="s">
        <v>136</v>
      </c>
      <c r="B77" s="15" t="s">
        <v>246</v>
      </c>
      <c r="C77" t="s">
        <v>274</v>
      </c>
    </row>
    <row r="78" spans="1:3" x14ac:dyDescent="0.2">
      <c r="A78" t="s">
        <v>136</v>
      </c>
      <c r="B78" s="15" t="s">
        <v>246</v>
      </c>
      <c r="C78" t="s">
        <v>275</v>
      </c>
    </row>
    <row r="79" spans="1:3" x14ac:dyDescent="0.2">
      <c r="A79" t="s">
        <v>136</v>
      </c>
      <c r="B79" s="15" t="s">
        <v>246</v>
      </c>
      <c r="C79" t="s">
        <v>276</v>
      </c>
    </row>
    <row r="80" spans="1:3" x14ac:dyDescent="0.2">
      <c r="A80" t="s">
        <v>136</v>
      </c>
      <c r="B80" s="15" t="s">
        <v>246</v>
      </c>
      <c r="C80" t="s">
        <v>277</v>
      </c>
    </row>
    <row r="81" spans="1:3" x14ac:dyDescent="0.2">
      <c r="A81" t="s">
        <v>136</v>
      </c>
      <c r="B81" s="15" t="s">
        <v>246</v>
      </c>
      <c r="C81" t="s">
        <v>278</v>
      </c>
    </row>
    <row r="82" spans="1:3" x14ac:dyDescent="0.2">
      <c r="A82" t="s">
        <v>136</v>
      </c>
      <c r="B82" s="15" t="s">
        <v>148</v>
      </c>
      <c r="C82" t="s">
        <v>198</v>
      </c>
    </row>
    <row r="83" spans="1:3" x14ac:dyDescent="0.2">
      <c r="A83" t="s">
        <v>136</v>
      </c>
      <c r="B83" s="15" t="s">
        <v>148</v>
      </c>
      <c r="C83" t="s">
        <v>199</v>
      </c>
    </row>
    <row r="84" spans="1:3" x14ac:dyDescent="0.2">
      <c r="A84" t="s">
        <v>136</v>
      </c>
      <c r="B84" s="15" t="s">
        <v>148</v>
      </c>
      <c r="C84" t="s">
        <v>200</v>
      </c>
    </row>
    <row r="85" spans="1:3" x14ac:dyDescent="0.2">
      <c r="A85" t="s">
        <v>136</v>
      </c>
      <c r="B85" s="15" t="s">
        <v>148</v>
      </c>
      <c r="C85" t="s">
        <v>201</v>
      </c>
    </row>
    <row r="86" spans="1:3" x14ac:dyDescent="0.2">
      <c r="A86" t="s">
        <v>136</v>
      </c>
      <c r="B86" s="15" t="s">
        <v>148</v>
      </c>
      <c r="C86" t="s">
        <v>279</v>
      </c>
    </row>
    <row r="87" spans="1:3" x14ac:dyDescent="0.2">
      <c r="A87" t="s">
        <v>136</v>
      </c>
      <c r="B87" s="15" t="s">
        <v>149</v>
      </c>
      <c r="C87" t="s">
        <v>202</v>
      </c>
    </row>
    <row r="88" spans="1:3" x14ac:dyDescent="0.2">
      <c r="A88" t="s">
        <v>136</v>
      </c>
      <c r="B88" s="15" t="s">
        <v>149</v>
      </c>
      <c r="C88" t="s">
        <v>280</v>
      </c>
    </row>
    <row r="89" spans="1:3" x14ac:dyDescent="0.2">
      <c r="A89" t="s">
        <v>136</v>
      </c>
      <c r="B89" s="15" t="s">
        <v>149</v>
      </c>
      <c r="C89" t="s">
        <v>204</v>
      </c>
    </row>
    <row r="90" spans="1:3" x14ac:dyDescent="0.2">
      <c r="A90" t="s">
        <v>136</v>
      </c>
      <c r="B90" s="15" t="s">
        <v>150</v>
      </c>
      <c r="C90" t="s">
        <v>205</v>
      </c>
    </row>
    <row r="91" spans="1:3" x14ac:dyDescent="0.2">
      <c r="A91" t="s">
        <v>136</v>
      </c>
      <c r="B91" s="15" t="s">
        <v>150</v>
      </c>
      <c r="C91" t="s">
        <v>206</v>
      </c>
    </row>
    <row r="92" spans="1:3" x14ac:dyDescent="0.2">
      <c r="A92" t="s">
        <v>136</v>
      </c>
      <c r="B92" s="15" t="s">
        <v>150</v>
      </c>
      <c r="C92" t="s">
        <v>207</v>
      </c>
    </row>
    <row r="93" spans="1:3" x14ac:dyDescent="0.2">
      <c r="A93" t="s">
        <v>136</v>
      </c>
      <c r="B93" s="15" t="s">
        <v>150</v>
      </c>
      <c r="C93" t="s">
        <v>172</v>
      </c>
    </row>
    <row r="94" spans="1:3" x14ac:dyDescent="0.2">
      <c r="A94" t="s">
        <v>136</v>
      </c>
      <c r="B94" s="15" t="s">
        <v>281</v>
      </c>
      <c r="C94" t="s">
        <v>159</v>
      </c>
    </row>
    <row r="95" spans="1:3" x14ac:dyDescent="0.2">
      <c r="A95" t="s">
        <v>136</v>
      </c>
      <c r="B95" s="15" t="s">
        <v>281</v>
      </c>
      <c r="C95" t="s">
        <v>205</v>
      </c>
    </row>
    <row r="96" spans="1:3" x14ac:dyDescent="0.2">
      <c r="A96" t="s">
        <v>136</v>
      </c>
      <c r="B96" s="15" t="s">
        <v>281</v>
      </c>
      <c r="C96" t="s">
        <v>282</v>
      </c>
    </row>
    <row r="97" spans="1:3" x14ac:dyDescent="0.2">
      <c r="A97" t="s">
        <v>136</v>
      </c>
      <c r="B97" s="15" t="s">
        <v>281</v>
      </c>
      <c r="C97" t="s">
        <v>283</v>
      </c>
    </row>
    <row r="98" spans="1:3" x14ac:dyDescent="0.2">
      <c r="A98" t="s">
        <v>136</v>
      </c>
      <c r="B98" s="15" t="s">
        <v>281</v>
      </c>
      <c r="C98" t="s">
        <v>284</v>
      </c>
    </row>
    <row r="99" spans="1:3" x14ac:dyDescent="0.2">
      <c r="A99" t="s">
        <v>136</v>
      </c>
      <c r="B99" s="15" t="s">
        <v>285</v>
      </c>
      <c r="C99" t="s">
        <v>286</v>
      </c>
    </row>
    <row r="100" spans="1:3" x14ac:dyDescent="0.2">
      <c r="A100" t="s">
        <v>136</v>
      </c>
      <c r="B100" s="15" t="s">
        <v>285</v>
      </c>
      <c r="C100" t="s">
        <v>287</v>
      </c>
    </row>
    <row r="101" spans="1:3" x14ac:dyDescent="0.2">
      <c r="A101" t="s">
        <v>136</v>
      </c>
      <c r="B101" s="15" t="s">
        <v>285</v>
      </c>
      <c r="C101" t="s">
        <v>288</v>
      </c>
    </row>
    <row r="102" spans="1:3" x14ac:dyDescent="0.2">
      <c r="A102" t="s">
        <v>136</v>
      </c>
      <c r="B102" s="15" t="s">
        <v>151</v>
      </c>
      <c r="C102" t="s">
        <v>151</v>
      </c>
    </row>
    <row r="103" spans="1:3" x14ac:dyDescent="0.2">
      <c r="A103" t="s">
        <v>136</v>
      </c>
      <c r="B103" s="15" t="s">
        <v>151</v>
      </c>
      <c r="C103" t="s">
        <v>208</v>
      </c>
    </row>
    <row r="104" spans="1:3" x14ac:dyDescent="0.2">
      <c r="A104" t="s">
        <v>136</v>
      </c>
      <c r="B104" s="15" t="s">
        <v>151</v>
      </c>
      <c r="C104" t="s">
        <v>209</v>
      </c>
    </row>
    <row r="105" spans="1:3" x14ac:dyDescent="0.2">
      <c r="A105" t="s">
        <v>136</v>
      </c>
      <c r="B105" s="15" t="s">
        <v>151</v>
      </c>
      <c r="C105" t="s">
        <v>210</v>
      </c>
    </row>
    <row r="106" spans="1:3" x14ac:dyDescent="0.2">
      <c r="A106" t="s">
        <v>136</v>
      </c>
      <c r="B106" s="15" t="s">
        <v>289</v>
      </c>
      <c r="C106" t="s">
        <v>290</v>
      </c>
    </row>
    <row r="107" spans="1:3" x14ac:dyDescent="0.2">
      <c r="A107" t="s">
        <v>136</v>
      </c>
      <c r="B107" s="15" t="s">
        <v>289</v>
      </c>
      <c r="C107" t="s">
        <v>291</v>
      </c>
    </row>
    <row r="108" spans="1:3" x14ac:dyDescent="0.2">
      <c r="A108" t="s">
        <v>136</v>
      </c>
      <c r="B108" s="15" t="s">
        <v>289</v>
      </c>
      <c r="C108" t="s">
        <v>292</v>
      </c>
    </row>
    <row r="109" spans="1:3" x14ac:dyDescent="0.2">
      <c r="A109" t="s">
        <v>136</v>
      </c>
      <c r="B109" s="15" t="s">
        <v>289</v>
      </c>
      <c r="C109" t="s">
        <v>293</v>
      </c>
    </row>
    <row r="110" spans="1:3" x14ac:dyDescent="0.2">
      <c r="A110" t="s">
        <v>136</v>
      </c>
      <c r="B110" s="15" t="s">
        <v>289</v>
      </c>
      <c r="C110" t="s">
        <v>205</v>
      </c>
    </row>
    <row r="111" spans="1:3" x14ac:dyDescent="0.2">
      <c r="A111" t="s">
        <v>136</v>
      </c>
      <c r="B111" s="15" t="s">
        <v>289</v>
      </c>
      <c r="C111" t="s">
        <v>294</v>
      </c>
    </row>
    <row r="112" spans="1:3" x14ac:dyDescent="0.2">
      <c r="A112" t="s">
        <v>136</v>
      </c>
      <c r="B112" s="15" t="s">
        <v>289</v>
      </c>
      <c r="C112" t="s">
        <v>295</v>
      </c>
    </row>
    <row r="113" spans="1:3" x14ac:dyDescent="0.2">
      <c r="A113" t="s">
        <v>136</v>
      </c>
      <c r="B113" s="15" t="s">
        <v>289</v>
      </c>
      <c r="C113" t="s">
        <v>296</v>
      </c>
    </row>
    <row r="114" spans="1:3" x14ac:dyDescent="0.2">
      <c r="A114" t="s">
        <v>136</v>
      </c>
      <c r="B114" s="15" t="s">
        <v>289</v>
      </c>
      <c r="C114" t="s">
        <v>297</v>
      </c>
    </row>
    <row r="115" spans="1:3" x14ac:dyDescent="0.2">
      <c r="A115" t="s">
        <v>136</v>
      </c>
      <c r="B115" s="15" t="s">
        <v>289</v>
      </c>
      <c r="C115" t="s">
        <v>298</v>
      </c>
    </row>
    <row r="116" spans="1:3" x14ac:dyDescent="0.2">
      <c r="A116" t="s">
        <v>136</v>
      </c>
      <c r="B116" s="15" t="s">
        <v>289</v>
      </c>
      <c r="C116" t="s">
        <v>299</v>
      </c>
    </row>
    <row r="117" spans="1:3" x14ac:dyDescent="0.2">
      <c r="A117" t="s">
        <v>136</v>
      </c>
      <c r="B117" s="15" t="s">
        <v>300</v>
      </c>
      <c r="C117" t="s">
        <v>159</v>
      </c>
    </row>
    <row r="118" spans="1:3" x14ac:dyDescent="0.2">
      <c r="A118" t="s">
        <v>136</v>
      </c>
      <c r="B118" s="15" t="s">
        <v>300</v>
      </c>
      <c r="C118" t="s">
        <v>301</v>
      </c>
    </row>
    <row r="119" spans="1:3" x14ac:dyDescent="0.2">
      <c r="A119" t="s">
        <v>136</v>
      </c>
      <c r="B119" s="15" t="s">
        <v>300</v>
      </c>
      <c r="C119" t="s">
        <v>302</v>
      </c>
    </row>
    <row r="120" spans="1:3" x14ac:dyDescent="0.2">
      <c r="A120" t="s">
        <v>136</v>
      </c>
      <c r="B120" s="15" t="s">
        <v>300</v>
      </c>
      <c r="C120" t="s">
        <v>156</v>
      </c>
    </row>
    <row r="121" spans="1:3" x14ac:dyDescent="0.2">
      <c r="A121" t="s">
        <v>136</v>
      </c>
      <c r="B121" s="15" t="s">
        <v>300</v>
      </c>
      <c r="C121" t="s">
        <v>303</v>
      </c>
    </row>
    <row r="122" spans="1:3" x14ac:dyDescent="0.2">
      <c r="A122" t="s">
        <v>136</v>
      </c>
      <c r="B122" s="15" t="s">
        <v>300</v>
      </c>
      <c r="C122" t="s">
        <v>171</v>
      </c>
    </row>
    <row r="123" spans="1:3" x14ac:dyDescent="0.2">
      <c r="A123" t="s">
        <v>137</v>
      </c>
      <c r="B123" t="s">
        <v>137</v>
      </c>
      <c r="C123" s="16" t="s">
        <v>137</v>
      </c>
    </row>
    <row r="124" spans="1:3" x14ac:dyDescent="0.2">
      <c r="A124" t="s">
        <v>137</v>
      </c>
      <c r="B124" s="15" t="s">
        <v>137</v>
      </c>
      <c r="C124" t="s">
        <v>136</v>
      </c>
    </row>
    <row r="125" spans="1:3" x14ac:dyDescent="0.2">
      <c r="A125" t="s">
        <v>137</v>
      </c>
      <c r="B125" s="15" t="s">
        <v>137</v>
      </c>
      <c r="C125" t="s">
        <v>211</v>
      </c>
    </row>
    <row r="126" spans="1:3" x14ac:dyDescent="0.2">
      <c r="A126" t="s">
        <v>137</v>
      </c>
      <c r="B126" s="15" t="s">
        <v>137</v>
      </c>
      <c r="C126" t="s">
        <v>171</v>
      </c>
    </row>
    <row r="127" spans="1:3" x14ac:dyDescent="0.2">
      <c r="A127" t="s">
        <v>137</v>
      </c>
      <c r="B127" s="15" t="s">
        <v>137</v>
      </c>
      <c r="C127" t="s">
        <v>212</v>
      </c>
    </row>
    <row r="128" spans="1:3" x14ac:dyDescent="0.2">
      <c r="A128" t="s">
        <v>137</v>
      </c>
      <c r="B128" s="15" t="s">
        <v>137</v>
      </c>
      <c r="C128" t="s">
        <v>156</v>
      </c>
    </row>
    <row r="129" spans="1:3" x14ac:dyDescent="0.2">
      <c r="A129" t="s">
        <v>137</v>
      </c>
      <c r="B129" s="15" t="s">
        <v>137</v>
      </c>
      <c r="C129" t="s">
        <v>206</v>
      </c>
    </row>
    <row r="130" spans="1:3" x14ac:dyDescent="0.2">
      <c r="A130" t="s">
        <v>137</v>
      </c>
      <c r="B130" s="15" t="s">
        <v>137</v>
      </c>
      <c r="C130" t="s">
        <v>172</v>
      </c>
    </row>
    <row r="131" spans="1:3" x14ac:dyDescent="0.2">
      <c r="A131" t="s">
        <v>137</v>
      </c>
      <c r="B131" s="15" t="s">
        <v>137</v>
      </c>
      <c r="C131" t="s">
        <v>213</v>
      </c>
    </row>
    <row r="132" spans="1:3" x14ac:dyDescent="0.2">
      <c r="A132" t="s">
        <v>137</v>
      </c>
      <c r="B132" s="15" t="s">
        <v>137</v>
      </c>
      <c r="C132" t="s">
        <v>141</v>
      </c>
    </row>
    <row r="133" spans="1:3" x14ac:dyDescent="0.2">
      <c r="A133" t="s">
        <v>137</v>
      </c>
      <c r="B133" s="15" t="s">
        <v>137</v>
      </c>
      <c r="C133" t="s">
        <v>308</v>
      </c>
    </row>
    <row r="134" spans="1:3" x14ac:dyDescent="0.2">
      <c r="A134" t="s">
        <v>137</v>
      </c>
      <c r="B134" s="15" t="s">
        <v>137</v>
      </c>
      <c r="C134" t="s">
        <v>309</v>
      </c>
    </row>
    <row r="135" spans="1:3" x14ac:dyDescent="0.2">
      <c r="A135" t="s">
        <v>137</v>
      </c>
      <c r="B135" s="15" t="s">
        <v>137</v>
      </c>
      <c r="C135" t="s">
        <v>310</v>
      </c>
    </row>
    <row r="136" spans="1:3" x14ac:dyDescent="0.2">
      <c r="A136" t="s">
        <v>137</v>
      </c>
      <c r="B136" s="15" t="s">
        <v>137</v>
      </c>
      <c r="C136" t="s">
        <v>311</v>
      </c>
    </row>
    <row r="137" spans="1:3" x14ac:dyDescent="0.2">
      <c r="A137" t="s">
        <v>137</v>
      </c>
      <c r="B137" s="15" t="s">
        <v>219</v>
      </c>
      <c r="C137" t="s">
        <v>219</v>
      </c>
    </row>
    <row r="138" spans="1:3" x14ac:dyDescent="0.2">
      <c r="A138" t="s">
        <v>137</v>
      </c>
      <c r="B138" s="15" t="s">
        <v>219</v>
      </c>
      <c r="C138" t="s">
        <v>252</v>
      </c>
    </row>
    <row r="139" spans="1:3" x14ac:dyDescent="0.2">
      <c r="A139" t="s">
        <v>137</v>
      </c>
      <c r="B139" s="15" t="s">
        <v>219</v>
      </c>
      <c r="C139" t="s">
        <v>198</v>
      </c>
    </row>
    <row r="140" spans="1:3" x14ac:dyDescent="0.2">
      <c r="A140" t="s">
        <v>137</v>
      </c>
      <c r="B140" s="15" t="s">
        <v>219</v>
      </c>
      <c r="C140" t="s">
        <v>312</v>
      </c>
    </row>
    <row r="141" spans="1:3" x14ac:dyDescent="0.2">
      <c r="A141" t="s">
        <v>137</v>
      </c>
      <c r="B141" s="15" t="s">
        <v>219</v>
      </c>
      <c r="C141" t="s">
        <v>313</v>
      </c>
    </row>
    <row r="142" spans="1:3" x14ac:dyDescent="0.2">
      <c r="A142" t="s">
        <v>137</v>
      </c>
      <c r="B142" s="15" t="s">
        <v>219</v>
      </c>
      <c r="C142" t="s">
        <v>172</v>
      </c>
    </row>
    <row r="143" spans="1:3" x14ac:dyDescent="0.2">
      <c r="A143" t="s">
        <v>137</v>
      </c>
      <c r="B143" s="15" t="s">
        <v>219</v>
      </c>
      <c r="C143" t="s">
        <v>156</v>
      </c>
    </row>
    <row r="144" spans="1:3" x14ac:dyDescent="0.2">
      <c r="A144" t="s">
        <v>137</v>
      </c>
      <c r="B144" s="15" t="s">
        <v>219</v>
      </c>
      <c r="C144" t="s">
        <v>314</v>
      </c>
    </row>
    <row r="145" spans="1:3" x14ac:dyDescent="0.2">
      <c r="A145" t="s">
        <v>137</v>
      </c>
      <c r="B145" s="15" t="s">
        <v>219</v>
      </c>
      <c r="C145" t="s">
        <v>315</v>
      </c>
    </row>
    <row r="146" spans="1:3" x14ac:dyDescent="0.2">
      <c r="A146" t="s">
        <v>137</v>
      </c>
      <c r="B146" s="15" t="s">
        <v>219</v>
      </c>
      <c r="C146" t="s">
        <v>316</v>
      </c>
    </row>
    <row r="147" spans="1:3" x14ac:dyDescent="0.2">
      <c r="A147" t="s">
        <v>137</v>
      </c>
      <c r="B147" s="15" t="s">
        <v>219</v>
      </c>
      <c r="C147" t="s">
        <v>193</v>
      </c>
    </row>
    <row r="148" spans="1:3" x14ac:dyDescent="0.2">
      <c r="A148" t="s">
        <v>137</v>
      </c>
      <c r="B148" s="15" t="s">
        <v>219</v>
      </c>
      <c r="C148" t="s">
        <v>317</v>
      </c>
    </row>
    <row r="149" spans="1:3" x14ac:dyDescent="0.2">
      <c r="A149" t="s">
        <v>137</v>
      </c>
      <c r="B149" s="15" t="s">
        <v>219</v>
      </c>
      <c r="C149" t="s">
        <v>318</v>
      </c>
    </row>
    <row r="150" spans="1:3" x14ac:dyDescent="0.2">
      <c r="A150" t="s">
        <v>137</v>
      </c>
      <c r="B150" s="15" t="s">
        <v>319</v>
      </c>
      <c r="C150" t="s">
        <v>319</v>
      </c>
    </row>
    <row r="151" spans="1:3" x14ac:dyDescent="0.2">
      <c r="A151" t="s">
        <v>137</v>
      </c>
      <c r="B151" s="15" t="s">
        <v>319</v>
      </c>
      <c r="C151" t="s">
        <v>156</v>
      </c>
    </row>
    <row r="152" spans="1:3" x14ac:dyDescent="0.2">
      <c r="A152" t="s">
        <v>137</v>
      </c>
      <c r="B152" s="15" t="s">
        <v>319</v>
      </c>
      <c r="C152" t="s">
        <v>136</v>
      </c>
    </row>
    <row r="153" spans="1:3" x14ac:dyDescent="0.2">
      <c r="A153" t="s">
        <v>137</v>
      </c>
      <c r="B153" s="15" t="s">
        <v>319</v>
      </c>
      <c r="C153" t="s">
        <v>222</v>
      </c>
    </row>
    <row r="154" spans="1:3" x14ac:dyDescent="0.2">
      <c r="A154" t="s">
        <v>137</v>
      </c>
      <c r="B154" s="15" t="s">
        <v>319</v>
      </c>
      <c r="C154" t="s">
        <v>320</v>
      </c>
    </row>
    <row r="155" spans="1:3" x14ac:dyDescent="0.2">
      <c r="A155" t="s">
        <v>137</v>
      </c>
      <c r="B155" s="15" t="s">
        <v>319</v>
      </c>
      <c r="C155" t="s">
        <v>321</v>
      </c>
    </row>
    <row r="156" spans="1:3" x14ac:dyDescent="0.2">
      <c r="A156" t="s">
        <v>137</v>
      </c>
      <c r="B156" s="15" t="s">
        <v>319</v>
      </c>
      <c r="C156" t="s">
        <v>322</v>
      </c>
    </row>
    <row r="157" spans="1:3" x14ac:dyDescent="0.2">
      <c r="A157" t="s">
        <v>137</v>
      </c>
      <c r="B157" s="15" t="s">
        <v>319</v>
      </c>
      <c r="C157" t="s">
        <v>323</v>
      </c>
    </row>
    <row r="158" spans="1:3" x14ac:dyDescent="0.2">
      <c r="A158" t="s">
        <v>137</v>
      </c>
      <c r="B158" s="15" t="s">
        <v>324</v>
      </c>
      <c r="C158" t="s">
        <v>324</v>
      </c>
    </row>
    <row r="159" spans="1:3" x14ac:dyDescent="0.2">
      <c r="A159" t="s">
        <v>137</v>
      </c>
      <c r="B159" s="15" t="s">
        <v>324</v>
      </c>
      <c r="C159" t="s">
        <v>325</v>
      </c>
    </row>
    <row r="160" spans="1:3" x14ac:dyDescent="0.2">
      <c r="A160" t="s">
        <v>137</v>
      </c>
      <c r="B160" s="15" t="s">
        <v>324</v>
      </c>
      <c r="C160" t="s">
        <v>326</v>
      </c>
    </row>
    <row r="161" spans="1:3" x14ac:dyDescent="0.2">
      <c r="A161" t="s">
        <v>137</v>
      </c>
      <c r="B161" s="15" t="s">
        <v>327</v>
      </c>
      <c r="C161" t="s">
        <v>327</v>
      </c>
    </row>
    <row r="162" spans="1:3" x14ac:dyDescent="0.2">
      <c r="A162" t="s">
        <v>137</v>
      </c>
      <c r="B162" s="15" t="s">
        <v>327</v>
      </c>
      <c r="C162" t="s">
        <v>230</v>
      </c>
    </row>
    <row r="163" spans="1:3" x14ac:dyDescent="0.2">
      <c r="A163" t="s">
        <v>137</v>
      </c>
      <c r="B163" s="15" t="s">
        <v>327</v>
      </c>
      <c r="C163" t="s">
        <v>207</v>
      </c>
    </row>
    <row r="164" spans="1:3" x14ac:dyDescent="0.2">
      <c r="A164" t="s">
        <v>137</v>
      </c>
      <c r="B164" s="15" t="s">
        <v>327</v>
      </c>
      <c r="C164" t="s">
        <v>156</v>
      </c>
    </row>
    <row r="165" spans="1:3" x14ac:dyDescent="0.2">
      <c r="A165" t="s">
        <v>137</v>
      </c>
      <c r="B165" s="15" t="s">
        <v>327</v>
      </c>
      <c r="C165" t="s">
        <v>193</v>
      </c>
    </row>
    <row r="166" spans="1:3" x14ac:dyDescent="0.2">
      <c r="A166" t="s">
        <v>137</v>
      </c>
      <c r="B166" s="15" t="s">
        <v>327</v>
      </c>
      <c r="C166" t="s">
        <v>136</v>
      </c>
    </row>
    <row r="167" spans="1:3" x14ac:dyDescent="0.2">
      <c r="A167" t="s">
        <v>137</v>
      </c>
      <c r="B167" s="15" t="s">
        <v>327</v>
      </c>
      <c r="C167" t="s">
        <v>328</v>
      </c>
    </row>
    <row r="168" spans="1:3" x14ac:dyDescent="0.2">
      <c r="A168" t="s">
        <v>137</v>
      </c>
      <c r="B168" s="15" t="s">
        <v>327</v>
      </c>
      <c r="C168" t="s">
        <v>329</v>
      </c>
    </row>
    <row r="169" spans="1:3" x14ac:dyDescent="0.2">
      <c r="A169" t="s">
        <v>137</v>
      </c>
      <c r="B169" s="15" t="s">
        <v>330</v>
      </c>
      <c r="C169" t="s">
        <v>330</v>
      </c>
    </row>
    <row r="170" spans="1:3" x14ac:dyDescent="0.2">
      <c r="A170" t="s">
        <v>137</v>
      </c>
      <c r="B170" s="15" t="s">
        <v>330</v>
      </c>
      <c r="C170" t="s">
        <v>173</v>
      </c>
    </row>
    <row r="171" spans="1:3" x14ac:dyDescent="0.2">
      <c r="A171" t="s">
        <v>137</v>
      </c>
      <c r="B171" s="15" t="s">
        <v>330</v>
      </c>
      <c r="C171" t="s">
        <v>136</v>
      </c>
    </row>
    <row r="172" spans="1:3" x14ac:dyDescent="0.2">
      <c r="A172" t="s">
        <v>137</v>
      </c>
      <c r="B172" s="15" t="s">
        <v>330</v>
      </c>
      <c r="C172" t="s">
        <v>331</v>
      </c>
    </row>
    <row r="173" spans="1:3" x14ac:dyDescent="0.2">
      <c r="A173" t="s">
        <v>137</v>
      </c>
      <c r="B173" s="15" t="s">
        <v>330</v>
      </c>
      <c r="C173" t="s">
        <v>280</v>
      </c>
    </row>
    <row r="174" spans="1:3" x14ac:dyDescent="0.2">
      <c r="A174" t="s">
        <v>137</v>
      </c>
      <c r="B174" s="15" t="s">
        <v>330</v>
      </c>
      <c r="C174" t="s">
        <v>198</v>
      </c>
    </row>
    <row r="175" spans="1:3" x14ac:dyDescent="0.2">
      <c r="A175" t="s">
        <v>137</v>
      </c>
      <c r="B175" s="15" t="s">
        <v>330</v>
      </c>
      <c r="C175" t="s">
        <v>332</v>
      </c>
    </row>
    <row r="176" spans="1:3" x14ac:dyDescent="0.2">
      <c r="A176" t="s">
        <v>137</v>
      </c>
      <c r="B176" s="15" t="s">
        <v>330</v>
      </c>
      <c r="C176" t="s">
        <v>333</v>
      </c>
    </row>
    <row r="177" spans="1:3" x14ac:dyDescent="0.2">
      <c r="A177" t="s">
        <v>137</v>
      </c>
      <c r="B177" s="15" t="s">
        <v>334</v>
      </c>
      <c r="C177" t="s">
        <v>334</v>
      </c>
    </row>
    <row r="178" spans="1:3" x14ac:dyDescent="0.2">
      <c r="A178" t="s">
        <v>137</v>
      </c>
      <c r="B178" s="15" t="s">
        <v>334</v>
      </c>
      <c r="C178" t="s">
        <v>335</v>
      </c>
    </row>
    <row r="179" spans="1:3" x14ac:dyDescent="0.2">
      <c r="A179" t="s">
        <v>137</v>
      </c>
      <c r="B179" s="15" t="s">
        <v>334</v>
      </c>
      <c r="C179" t="s">
        <v>336</v>
      </c>
    </row>
    <row r="180" spans="1:3" x14ac:dyDescent="0.2">
      <c r="A180" t="s">
        <v>137</v>
      </c>
      <c r="B180" s="15" t="s">
        <v>334</v>
      </c>
      <c r="C180" t="s">
        <v>252</v>
      </c>
    </row>
    <row r="181" spans="1:3" x14ac:dyDescent="0.2">
      <c r="A181" t="s">
        <v>137</v>
      </c>
      <c r="B181" s="15" t="s">
        <v>334</v>
      </c>
      <c r="C181" t="s">
        <v>337</v>
      </c>
    </row>
    <row r="182" spans="1:3" x14ac:dyDescent="0.2">
      <c r="A182" t="s">
        <v>137</v>
      </c>
      <c r="B182" s="15" t="s">
        <v>334</v>
      </c>
      <c r="C182" t="s">
        <v>338</v>
      </c>
    </row>
    <row r="183" spans="1:3" x14ac:dyDescent="0.2">
      <c r="A183" t="s">
        <v>137</v>
      </c>
      <c r="B183" s="15" t="s">
        <v>334</v>
      </c>
      <c r="C183" t="s">
        <v>339</v>
      </c>
    </row>
    <row r="184" spans="1:3" x14ac:dyDescent="0.2">
      <c r="A184" t="s">
        <v>137</v>
      </c>
      <c r="B184" s="15" t="s">
        <v>340</v>
      </c>
      <c r="C184" t="s">
        <v>205</v>
      </c>
    </row>
    <row r="185" spans="1:3" x14ac:dyDescent="0.2">
      <c r="A185" t="s">
        <v>137</v>
      </c>
      <c r="B185" s="15" t="s">
        <v>340</v>
      </c>
      <c r="C185" t="s">
        <v>198</v>
      </c>
    </row>
    <row r="186" spans="1:3" x14ac:dyDescent="0.2">
      <c r="A186" t="s">
        <v>137</v>
      </c>
      <c r="B186" s="15" t="s">
        <v>340</v>
      </c>
      <c r="C186" t="s">
        <v>172</v>
      </c>
    </row>
    <row r="187" spans="1:3" x14ac:dyDescent="0.2">
      <c r="A187" t="s">
        <v>137</v>
      </c>
      <c r="B187" s="15" t="s">
        <v>340</v>
      </c>
      <c r="C187" t="s">
        <v>341</v>
      </c>
    </row>
    <row r="188" spans="1:3" x14ac:dyDescent="0.2">
      <c r="A188" t="s">
        <v>137</v>
      </c>
      <c r="B188" s="15" t="s">
        <v>340</v>
      </c>
      <c r="C188" t="s">
        <v>342</v>
      </c>
    </row>
    <row r="189" spans="1:3" x14ac:dyDescent="0.2">
      <c r="A189" t="s">
        <v>137</v>
      </c>
      <c r="B189" s="15" t="s">
        <v>343</v>
      </c>
      <c r="C189" t="s">
        <v>343</v>
      </c>
    </row>
    <row r="190" spans="1:3" x14ac:dyDescent="0.2">
      <c r="A190" t="s">
        <v>137</v>
      </c>
      <c r="B190" s="15" t="s">
        <v>343</v>
      </c>
      <c r="C190" t="s">
        <v>344</v>
      </c>
    </row>
    <row r="191" spans="1:3" x14ac:dyDescent="0.2">
      <c r="A191" t="s">
        <v>137</v>
      </c>
      <c r="B191" s="15" t="s">
        <v>343</v>
      </c>
      <c r="C191" t="s">
        <v>345</v>
      </c>
    </row>
    <row r="192" spans="1:3" x14ac:dyDescent="0.2">
      <c r="A192" t="s">
        <v>137</v>
      </c>
      <c r="B192" s="15" t="s">
        <v>343</v>
      </c>
      <c r="C192" t="s">
        <v>346</v>
      </c>
    </row>
    <row r="193" spans="1:3" x14ac:dyDescent="0.2">
      <c r="A193" t="s">
        <v>137</v>
      </c>
      <c r="B193" s="15" t="s">
        <v>343</v>
      </c>
      <c r="C193" t="s">
        <v>347</v>
      </c>
    </row>
    <row r="194" spans="1:3" x14ac:dyDescent="0.2">
      <c r="A194" t="s">
        <v>137</v>
      </c>
      <c r="B194" s="15" t="s">
        <v>262</v>
      </c>
      <c r="C194" t="s">
        <v>348</v>
      </c>
    </row>
    <row r="195" spans="1:3" x14ac:dyDescent="0.2">
      <c r="A195" t="s">
        <v>137</v>
      </c>
      <c r="B195" s="15" t="s">
        <v>262</v>
      </c>
      <c r="C195" t="s">
        <v>349</v>
      </c>
    </row>
    <row r="196" spans="1:3" x14ac:dyDescent="0.2">
      <c r="A196" t="s">
        <v>137</v>
      </c>
      <c r="B196" s="15" t="s">
        <v>262</v>
      </c>
      <c r="C196" t="s">
        <v>350</v>
      </c>
    </row>
    <row r="197" spans="1:3" x14ac:dyDescent="0.2">
      <c r="A197" t="s">
        <v>137</v>
      </c>
      <c r="B197" s="15" t="s">
        <v>262</v>
      </c>
      <c r="C197" t="s">
        <v>351</v>
      </c>
    </row>
    <row r="198" spans="1:3" x14ac:dyDescent="0.2">
      <c r="A198" t="s">
        <v>137</v>
      </c>
      <c r="B198" s="15" t="s">
        <v>262</v>
      </c>
      <c r="C198" t="s">
        <v>352</v>
      </c>
    </row>
    <row r="199" spans="1:3" x14ac:dyDescent="0.2">
      <c r="A199" t="s">
        <v>137</v>
      </c>
      <c r="B199" s="15" t="s">
        <v>262</v>
      </c>
      <c r="C199" t="s">
        <v>353</v>
      </c>
    </row>
    <row r="200" spans="1:3" x14ac:dyDescent="0.2">
      <c r="A200" t="s">
        <v>137</v>
      </c>
      <c r="B200" s="15" t="s">
        <v>262</v>
      </c>
      <c r="C200" t="s">
        <v>354</v>
      </c>
    </row>
    <row r="201" spans="1:3" x14ac:dyDescent="0.2">
      <c r="A201" t="s">
        <v>137</v>
      </c>
      <c r="B201" s="15" t="s">
        <v>262</v>
      </c>
      <c r="C201" t="s">
        <v>355</v>
      </c>
    </row>
    <row r="202" spans="1:3" x14ac:dyDescent="0.2">
      <c r="A202" t="s">
        <v>137</v>
      </c>
      <c r="B202" s="15" t="s">
        <v>262</v>
      </c>
      <c r="C202" t="s">
        <v>356</v>
      </c>
    </row>
    <row r="203" spans="1:3" x14ac:dyDescent="0.2">
      <c r="A203" t="s">
        <v>137</v>
      </c>
      <c r="B203" s="15" t="s">
        <v>262</v>
      </c>
      <c r="C203" t="s">
        <v>357</v>
      </c>
    </row>
    <row r="204" spans="1:3" x14ac:dyDescent="0.2">
      <c r="A204" t="s">
        <v>137</v>
      </c>
      <c r="B204" s="15" t="s">
        <v>262</v>
      </c>
      <c r="C204" t="s">
        <v>358</v>
      </c>
    </row>
    <row r="205" spans="1:3" x14ac:dyDescent="0.2">
      <c r="A205" t="s">
        <v>137</v>
      </c>
      <c r="B205" s="15" t="s">
        <v>262</v>
      </c>
      <c r="C205" t="s">
        <v>266</v>
      </c>
    </row>
    <row r="206" spans="1:3" x14ac:dyDescent="0.2">
      <c r="A206" t="s">
        <v>137</v>
      </c>
      <c r="B206" s="15" t="s">
        <v>262</v>
      </c>
      <c r="C206" t="s">
        <v>359</v>
      </c>
    </row>
    <row r="207" spans="1:3" x14ac:dyDescent="0.2">
      <c r="A207" t="s">
        <v>137</v>
      </c>
      <c r="B207" s="15" t="s">
        <v>360</v>
      </c>
      <c r="C207" t="s">
        <v>360</v>
      </c>
    </row>
    <row r="208" spans="1:3" x14ac:dyDescent="0.2">
      <c r="A208" t="s">
        <v>137</v>
      </c>
      <c r="B208" s="15" t="s">
        <v>360</v>
      </c>
      <c r="C208" t="s">
        <v>361</v>
      </c>
    </row>
    <row r="209" spans="1:3" x14ac:dyDescent="0.2">
      <c r="A209" t="s">
        <v>137</v>
      </c>
      <c r="B209" s="15" t="s">
        <v>360</v>
      </c>
      <c r="C209" t="s">
        <v>362</v>
      </c>
    </row>
    <row r="210" spans="1:3" x14ac:dyDescent="0.2">
      <c r="A210" t="s">
        <v>137</v>
      </c>
      <c r="B210" s="15" t="s">
        <v>360</v>
      </c>
      <c r="C210" t="s">
        <v>182</v>
      </c>
    </row>
    <row r="211" spans="1:3" x14ac:dyDescent="0.2">
      <c r="A211" t="s">
        <v>137</v>
      </c>
      <c r="B211" s="15" t="s">
        <v>360</v>
      </c>
      <c r="C211" t="s">
        <v>363</v>
      </c>
    </row>
    <row r="212" spans="1:3" x14ac:dyDescent="0.2">
      <c r="A212" t="s">
        <v>137</v>
      </c>
      <c r="B212" s="15" t="s">
        <v>360</v>
      </c>
      <c r="C212" t="s">
        <v>164</v>
      </c>
    </row>
    <row r="213" spans="1:3" x14ac:dyDescent="0.2">
      <c r="A213" t="s">
        <v>137</v>
      </c>
      <c r="B213" s="15" t="s">
        <v>360</v>
      </c>
      <c r="C213" t="s">
        <v>364</v>
      </c>
    </row>
    <row r="214" spans="1:3" x14ac:dyDescent="0.2">
      <c r="A214" t="s">
        <v>137</v>
      </c>
      <c r="B214" s="15" t="s">
        <v>365</v>
      </c>
      <c r="C214" t="s">
        <v>366</v>
      </c>
    </row>
    <row r="215" spans="1:3" x14ac:dyDescent="0.2">
      <c r="A215" t="s">
        <v>137</v>
      </c>
      <c r="B215" s="15" t="s">
        <v>365</v>
      </c>
      <c r="C215" t="s">
        <v>367</v>
      </c>
    </row>
    <row r="216" spans="1:3" x14ac:dyDescent="0.2">
      <c r="A216" t="s">
        <v>137</v>
      </c>
      <c r="B216" s="15" t="s">
        <v>365</v>
      </c>
      <c r="C216" t="s">
        <v>368</v>
      </c>
    </row>
    <row r="217" spans="1:3" x14ac:dyDescent="0.2">
      <c r="A217" t="s">
        <v>137</v>
      </c>
      <c r="B217" s="15" t="s">
        <v>365</v>
      </c>
      <c r="C217" t="s">
        <v>205</v>
      </c>
    </row>
    <row r="218" spans="1:3" x14ac:dyDescent="0.2">
      <c r="A218" t="s">
        <v>137</v>
      </c>
      <c r="B218" s="15" t="s">
        <v>365</v>
      </c>
      <c r="C218" t="s">
        <v>369</v>
      </c>
    </row>
    <row r="219" spans="1:3" x14ac:dyDescent="0.2">
      <c r="A219" t="s">
        <v>137</v>
      </c>
      <c r="B219" s="15" t="s">
        <v>370</v>
      </c>
      <c r="C219" t="s">
        <v>370</v>
      </c>
    </row>
    <row r="220" spans="1:3" x14ac:dyDescent="0.2">
      <c r="A220" t="s">
        <v>137</v>
      </c>
      <c r="B220" s="15" t="s">
        <v>370</v>
      </c>
      <c r="C220" t="s">
        <v>371</v>
      </c>
    </row>
    <row r="221" spans="1:3" x14ac:dyDescent="0.2">
      <c r="A221" t="s">
        <v>137</v>
      </c>
      <c r="B221" s="15" t="s">
        <v>370</v>
      </c>
      <c r="C221" t="s">
        <v>372</v>
      </c>
    </row>
    <row r="222" spans="1:3" x14ac:dyDescent="0.2">
      <c r="A222" t="s">
        <v>137</v>
      </c>
      <c r="B222" s="15" t="s">
        <v>370</v>
      </c>
      <c r="C222" t="s">
        <v>373</v>
      </c>
    </row>
    <row r="223" spans="1:3" x14ac:dyDescent="0.2">
      <c r="A223" t="s">
        <v>137</v>
      </c>
      <c r="B223" s="15" t="s">
        <v>370</v>
      </c>
      <c r="C223" t="s">
        <v>374</v>
      </c>
    </row>
    <row r="224" spans="1:3" x14ac:dyDescent="0.2">
      <c r="A224" t="s">
        <v>137</v>
      </c>
      <c r="B224" s="15" t="s">
        <v>370</v>
      </c>
      <c r="C224" t="s">
        <v>375</v>
      </c>
    </row>
    <row r="225" spans="1:3" x14ac:dyDescent="0.2">
      <c r="A225" t="s">
        <v>137</v>
      </c>
      <c r="B225" s="15" t="s">
        <v>370</v>
      </c>
      <c r="C225" t="s">
        <v>376</v>
      </c>
    </row>
    <row r="226" spans="1:3" x14ac:dyDescent="0.2">
      <c r="A226" t="s">
        <v>137</v>
      </c>
      <c r="B226" s="15" t="s">
        <v>377</v>
      </c>
      <c r="C226" t="s">
        <v>377</v>
      </c>
    </row>
    <row r="227" spans="1:3" x14ac:dyDescent="0.2">
      <c r="A227" t="s">
        <v>137</v>
      </c>
      <c r="B227" s="15" t="s">
        <v>377</v>
      </c>
      <c r="C227" t="s">
        <v>378</v>
      </c>
    </row>
    <row r="228" spans="1:3" x14ac:dyDescent="0.2">
      <c r="A228" t="s">
        <v>137</v>
      </c>
      <c r="B228" s="15" t="s">
        <v>377</v>
      </c>
      <c r="C228" t="s">
        <v>379</v>
      </c>
    </row>
    <row r="229" spans="1:3" x14ac:dyDescent="0.2">
      <c r="A229" t="s">
        <v>137</v>
      </c>
      <c r="B229" s="15" t="s">
        <v>377</v>
      </c>
      <c r="C229" t="s">
        <v>380</v>
      </c>
    </row>
    <row r="230" spans="1:3" x14ac:dyDescent="0.2">
      <c r="A230" t="s">
        <v>137</v>
      </c>
      <c r="B230" s="15" t="s">
        <v>381</v>
      </c>
      <c r="C230" t="s">
        <v>172</v>
      </c>
    </row>
    <row r="231" spans="1:3" x14ac:dyDescent="0.2">
      <c r="A231" t="s">
        <v>137</v>
      </c>
      <c r="B231" s="15" t="s">
        <v>381</v>
      </c>
      <c r="C231" t="s">
        <v>350</v>
      </c>
    </row>
    <row r="232" spans="1:3" x14ac:dyDescent="0.2">
      <c r="A232" t="s">
        <v>137</v>
      </c>
      <c r="B232" s="15" t="s">
        <v>381</v>
      </c>
      <c r="C232" t="s">
        <v>382</v>
      </c>
    </row>
    <row r="233" spans="1:3" x14ac:dyDescent="0.2">
      <c r="A233" t="s">
        <v>137</v>
      </c>
      <c r="B233" s="15" t="s">
        <v>381</v>
      </c>
      <c r="C233" t="s">
        <v>383</v>
      </c>
    </row>
    <row r="234" spans="1:3" x14ac:dyDescent="0.2">
      <c r="A234" s="15" t="s">
        <v>139</v>
      </c>
      <c r="B234" s="15" t="s">
        <v>139</v>
      </c>
      <c r="C234" t="s">
        <v>139</v>
      </c>
    </row>
    <row r="235" spans="1:3" x14ac:dyDescent="0.2">
      <c r="A235" s="15" t="s">
        <v>139</v>
      </c>
      <c r="B235" s="15" t="s">
        <v>139</v>
      </c>
      <c r="C235" t="s">
        <v>207</v>
      </c>
    </row>
    <row r="236" spans="1:3" x14ac:dyDescent="0.2">
      <c r="A236" s="15" t="s">
        <v>139</v>
      </c>
      <c r="B236" s="15" t="s">
        <v>139</v>
      </c>
      <c r="C236" t="s">
        <v>165</v>
      </c>
    </row>
    <row r="237" spans="1:3" x14ac:dyDescent="0.2">
      <c r="A237" s="15" t="s">
        <v>139</v>
      </c>
      <c r="B237" s="15" t="s">
        <v>139</v>
      </c>
      <c r="C237" t="s">
        <v>221</v>
      </c>
    </row>
    <row r="238" spans="1:3" x14ac:dyDescent="0.2">
      <c r="A238" s="15" t="s">
        <v>139</v>
      </c>
      <c r="B238" s="15" t="s">
        <v>139</v>
      </c>
      <c r="C238" t="s">
        <v>384</v>
      </c>
    </row>
    <row r="239" spans="1:3" x14ac:dyDescent="0.2">
      <c r="A239" s="15" t="s">
        <v>139</v>
      </c>
      <c r="B239" s="15" t="s">
        <v>153</v>
      </c>
      <c r="C239" t="s">
        <v>153</v>
      </c>
    </row>
    <row r="240" spans="1:3" x14ac:dyDescent="0.2">
      <c r="A240" s="15" t="s">
        <v>139</v>
      </c>
      <c r="B240" s="15" t="s">
        <v>153</v>
      </c>
      <c r="C240" t="s">
        <v>205</v>
      </c>
    </row>
    <row r="241" spans="1:3" x14ac:dyDescent="0.2">
      <c r="A241" s="15" t="s">
        <v>139</v>
      </c>
      <c r="B241" s="15" t="s">
        <v>153</v>
      </c>
      <c r="C241" t="s">
        <v>159</v>
      </c>
    </row>
    <row r="242" spans="1:3" x14ac:dyDescent="0.2">
      <c r="A242" s="15" t="s">
        <v>139</v>
      </c>
      <c r="B242" s="15" t="s">
        <v>153</v>
      </c>
      <c r="C242" t="s">
        <v>222</v>
      </c>
    </row>
    <row r="243" spans="1:3" x14ac:dyDescent="0.2">
      <c r="A243" s="15" t="s">
        <v>139</v>
      </c>
      <c r="B243" s="15" t="s">
        <v>153</v>
      </c>
      <c r="C243" t="s">
        <v>223</v>
      </c>
    </row>
    <row r="244" spans="1:3" x14ac:dyDescent="0.2">
      <c r="A244" s="15" t="s">
        <v>139</v>
      </c>
      <c r="B244" s="15" t="s">
        <v>153</v>
      </c>
      <c r="C244" t="s">
        <v>224</v>
      </c>
    </row>
    <row r="245" spans="1:3" x14ac:dyDescent="0.2">
      <c r="A245" s="15" t="s">
        <v>139</v>
      </c>
      <c r="B245" s="15" t="s">
        <v>154</v>
      </c>
      <c r="C245" t="s">
        <v>154</v>
      </c>
    </row>
    <row r="246" spans="1:3" x14ac:dyDescent="0.2">
      <c r="A246" s="15" t="s">
        <v>139</v>
      </c>
      <c r="B246" s="15" t="s">
        <v>154</v>
      </c>
      <c r="C246" t="s">
        <v>202</v>
      </c>
    </row>
    <row r="247" spans="1:3" x14ac:dyDescent="0.2">
      <c r="A247" s="15" t="s">
        <v>139</v>
      </c>
      <c r="B247" s="15" t="s">
        <v>154</v>
      </c>
      <c r="C247" t="s">
        <v>173</v>
      </c>
    </row>
    <row r="248" spans="1:3" x14ac:dyDescent="0.2">
      <c r="A248" s="15" t="s">
        <v>139</v>
      </c>
      <c r="B248" s="15" t="s">
        <v>154</v>
      </c>
      <c r="C248" t="s">
        <v>225</v>
      </c>
    </row>
    <row r="249" spans="1:3" x14ac:dyDescent="0.2">
      <c r="A249" s="15" t="s">
        <v>139</v>
      </c>
      <c r="B249" s="15" t="s">
        <v>154</v>
      </c>
      <c r="C249" t="s">
        <v>226</v>
      </c>
    </row>
    <row r="250" spans="1:3" x14ac:dyDescent="0.2">
      <c r="A250" s="15" t="s">
        <v>139</v>
      </c>
      <c r="B250" s="15" t="s">
        <v>154</v>
      </c>
      <c r="C250" t="s">
        <v>227</v>
      </c>
    </row>
    <row r="251" spans="1:3" x14ac:dyDescent="0.2">
      <c r="A251" s="15" t="s">
        <v>139</v>
      </c>
      <c r="B251" s="15" t="s">
        <v>154</v>
      </c>
      <c r="C251" t="s">
        <v>228</v>
      </c>
    </row>
    <row r="252" spans="1:3" x14ac:dyDescent="0.2">
      <c r="A252" s="15" t="s">
        <v>139</v>
      </c>
      <c r="B252" s="15" t="s">
        <v>154</v>
      </c>
      <c r="C252" t="s">
        <v>229</v>
      </c>
    </row>
    <row r="253" spans="1:3" x14ac:dyDescent="0.2">
      <c r="A253" s="15" t="s">
        <v>139</v>
      </c>
      <c r="B253" s="15" t="s">
        <v>385</v>
      </c>
      <c r="C253" t="s">
        <v>385</v>
      </c>
    </row>
    <row r="254" spans="1:3" x14ac:dyDescent="0.2">
      <c r="A254" s="15" t="s">
        <v>139</v>
      </c>
      <c r="B254" s="15" t="s">
        <v>385</v>
      </c>
      <c r="C254" t="s">
        <v>205</v>
      </c>
    </row>
    <row r="255" spans="1:3" x14ac:dyDescent="0.2">
      <c r="A255" s="15" t="s">
        <v>139</v>
      </c>
      <c r="B255" s="15" t="s">
        <v>385</v>
      </c>
      <c r="C255" t="s">
        <v>198</v>
      </c>
    </row>
    <row r="256" spans="1:3" x14ac:dyDescent="0.2">
      <c r="A256" s="15" t="s">
        <v>139</v>
      </c>
      <c r="B256" s="15" t="s">
        <v>385</v>
      </c>
      <c r="C256" t="s">
        <v>230</v>
      </c>
    </row>
    <row r="257" spans="1:3" x14ac:dyDescent="0.2">
      <c r="A257" s="15" t="s">
        <v>139</v>
      </c>
      <c r="B257" s="15" t="s">
        <v>385</v>
      </c>
      <c r="C257" t="s">
        <v>154</v>
      </c>
    </row>
    <row r="258" spans="1:3" x14ac:dyDescent="0.2">
      <c r="A258" s="15" t="s">
        <v>139</v>
      </c>
      <c r="B258" s="15" t="s">
        <v>385</v>
      </c>
      <c r="C258" t="s">
        <v>386</v>
      </c>
    </row>
    <row r="259" spans="1:3" x14ac:dyDescent="0.2">
      <c r="A259" s="15" t="s">
        <v>139</v>
      </c>
      <c r="B259" s="15" t="s">
        <v>172</v>
      </c>
      <c r="C259" t="s">
        <v>172</v>
      </c>
    </row>
    <row r="260" spans="1:3" x14ac:dyDescent="0.2">
      <c r="A260" s="15" t="s">
        <v>139</v>
      </c>
      <c r="B260" s="15" t="s">
        <v>172</v>
      </c>
      <c r="C260" t="s">
        <v>192</v>
      </c>
    </row>
    <row r="261" spans="1:3" x14ac:dyDescent="0.2">
      <c r="A261" s="15" t="s">
        <v>139</v>
      </c>
      <c r="B261" s="15" t="s">
        <v>172</v>
      </c>
      <c r="C261" t="s">
        <v>252</v>
      </c>
    </row>
    <row r="262" spans="1:3" x14ac:dyDescent="0.2">
      <c r="A262" s="15" t="s">
        <v>139</v>
      </c>
      <c r="B262" s="15" t="s">
        <v>172</v>
      </c>
      <c r="C262" t="s">
        <v>314</v>
      </c>
    </row>
    <row r="263" spans="1:3" x14ac:dyDescent="0.2">
      <c r="A263" s="15" t="s">
        <v>139</v>
      </c>
      <c r="B263" s="15" t="s">
        <v>172</v>
      </c>
      <c r="C263" t="s">
        <v>193</v>
      </c>
    </row>
    <row r="264" spans="1:3" x14ac:dyDescent="0.2">
      <c r="A264" s="15" t="s">
        <v>139</v>
      </c>
      <c r="B264" s="15" t="s">
        <v>156</v>
      </c>
      <c r="C264" t="s">
        <v>156</v>
      </c>
    </row>
    <row r="265" spans="1:3" x14ac:dyDescent="0.2">
      <c r="A265" s="15" t="s">
        <v>139</v>
      </c>
      <c r="B265" s="15" t="s">
        <v>156</v>
      </c>
      <c r="C265" t="s">
        <v>136</v>
      </c>
    </row>
    <row r="266" spans="1:3" x14ac:dyDescent="0.2">
      <c r="A266" s="15" t="s">
        <v>139</v>
      </c>
      <c r="B266" s="15" t="s">
        <v>156</v>
      </c>
      <c r="C266" t="s">
        <v>193</v>
      </c>
    </row>
    <row r="267" spans="1:3" x14ac:dyDescent="0.2">
      <c r="A267" s="15" t="s">
        <v>139</v>
      </c>
      <c r="B267" s="15" t="s">
        <v>156</v>
      </c>
      <c r="C267" t="s">
        <v>165</v>
      </c>
    </row>
    <row r="268" spans="1:3" x14ac:dyDescent="0.2">
      <c r="A268" s="15" t="s">
        <v>139</v>
      </c>
      <c r="B268" s="15" t="s">
        <v>157</v>
      </c>
      <c r="C268" t="s">
        <v>171</v>
      </c>
    </row>
    <row r="269" spans="1:3" x14ac:dyDescent="0.2">
      <c r="A269" s="15" t="s">
        <v>139</v>
      </c>
      <c r="B269" s="15" t="s">
        <v>157</v>
      </c>
      <c r="C269" t="s">
        <v>387</v>
      </c>
    </row>
    <row r="270" spans="1:3" x14ac:dyDescent="0.2">
      <c r="A270" s="15" t="s">
        <v>139</v>
      </c>
      <c r="B270" s="15" t="s">
        <v>157</v>
      </c>
      <c r="C270" t="s">
        <v>388</v>
      </c>
    </row>
    <row r="271" spans="1:3" x14ac:dyDescent="0.2">
      <c r="A271" s="15" t="s">
        <v>139</v>
      </c>
      <c r="B271" s="15" t="s">
        <v>158</v>
      </c>
      <c r="C271" t="s">
        <v>235</v>
      </c>
    </row>
    <row r="272" spans="1:3" x14ac:dyDescent="0.2">
      <c r="A272" s="15" t="s">
        <v>139</v>
      </c>
      <c r="B272" s="15" t="s">
        <v>158</v>
      </c>
      <c r="C272" t="s">
        <v>236</v>
      </c>
    </row>
    <row r="273" spans="1:3" x14ac:dyDescent="0.2">
      <c r="A273" s="15" t="s">
        <v>139</v>
      </c>
      <c r="B273" s="15" t="s">
        <v>158</v>
      </c>
      <c r="C273" t="s">
        <v>237</v>
      </c>
    </row>
    <row r="274" spans="1:3" x14ac:dyDescent="0.2">
      <c r="A274" s="15" t="s">
        <v>139</v>
      </c>
      <c r="B274" s="15" t="s">
        <v>159</v>
      </c>
      <c r="C274" t="s">
        <v>159</v>
      </c>
    </row>
    <row r="275" spans="1:3" x14ac:dyDescent="0.2">
      <c r="A275" s="15" t="s">
        <v>139</v>
      </c>
      <c r="B275" s="15" t="s">
        <v>159</v>
      </c>
      <c r="C275" t="s">
        <v>389</v>
      </c>
    </row>
    <row r="276" spans="1:3" x14ac:dyDescent="0.2">
      <c r="A276" s="15" t="s">
        <v>139</v>
      </c>
      <c r="B276" s="15" t="s">
        <v>311</v>
      </c>
      <c r="C276" t="s">
        <v>390</v>
      </c>
    </row>
    <row r="277" spans="1:3" x14ac:dyDescent="0.2">
      <c r="A277" s="15" t="s">
        <v>139</v>
      </c>
      <c r="B277" s="15" t="s">
        <v>311</v>
      </c>
      <c r="C277" t="s">
        <v>391</v>
      </c>
    </row>
    <row r="278" spans="1:3" x14ac:dyDescent="0.2">
      <c r="A278" s="15" t="s">
        <v>139</v>
      </c>
      <c r="B278" s="15" t="s">
        <v>311</v>
      </c>
      <c r="C278" t="s">
        <v>392</v>
      </c>
    </row>
    <row r="279" spans="1:3" x14ac:dyDescent="0.2">
      <c r="A279" s="15" t="s">
        <v>139</v>
      </c>
      <c r="B279" s="15" t="s">
        <v>311</v>
      </c>
      <c r="C279" t="s">
        <v>393</v>
      </c>
    </row>
    <row r="280" spans="1:3" x14ac:dyDescent="0.2">
      <c r="A280" s="15" t="s">
        <v>139</v>
      </c>
      <c r="B280" s="15" t="s">
        <v>311</v>
      </c>
      <c r="C280" t="s">
        <v>394</v>
      </c>
    </row>
    <row r="281" spans="1:3" x14ac:dyDescent="0.2">
      <c r="A281" s="15" t="s">
        <v>138</v>
      </c>
      <c r="B281" s="15" t="s">
        <v>138</v>
      </c>
      <c r="C281" t="s">
        <v>395</v>
      </c>
    </row>
    <row r="282" spans="1:3" x14ac:dyDescent="0.2">
      <c r="A282" s="15" t="s">
        <v>138</v>
      </c>
      <c r="B282" s="15" t="s">
        <v>138</v>
      </c>
      <c r="C282" t="s">
        <v>396</v>
      </c>
    </row>
    <row r="283" spans="1:3" x14ac:dyDescent="0.2">
      <c r="A283" s="15" t="s">
        <v>138</v>
      </c>
      <c r="B283" s="15" t="s">
        <v>138</v>
      </c>
      <c r="C283" t="s">
        <v>160</v>
      </c>
    </row>
    <row r="284" spans="1:3" x14ac:dyDescent="0.2">
      <c r="A284" s="15" t="s">
        <v>138</v>
      </c>
      <c r="B284" s="15" t="s">
        <v>138</v>
      </c>
      <c r="C284" t="s">
        <v>214</v>
      </c>
    </row>
    <row r="285" spans="1:3" x14ac:dyDescent="0.2">
      <c r="A285" s="15" t="s">
        <v>138</v>
      </c>
      <c r="B285" s="15" t="s">
        <v>138</v>
      </c>
      <c r="C285" t="s">
        <v>397</v>
      </c>
    </row>
    <row r="286" spans="1:3" x14ac:dyDescent="0.2">
      <c r="A286" s="15" t="s">
        <v>138</v>
      </c>
      <c r="B286" s="15" t="s">
        <v>138</v>
      </c>
      <c r="C286" t="s">
        <v>398</v>
      </c>
    </row>
    <row r="287" spans="1:3" x14ac:dyDescent="0.2">
      <c r="A287" s="15" t="s">
        <v>138</v>
      </c>
      <c r="B287" s="15" t="s">
        <v>138</v>
      </c>
      <c r="C287" t="s">
        <v>399</v>
      </c>
    </row>
    <row r="288" spans="1:3" x14ac:dyDescent="0.2">
      <c r="A288" s="15" t="s">
        <v>138</v>
      </c>
      <c r="B288" s="15" t="s">
        <v>138</v>
      </c>
      <c r="C288" t="s">
        <v>400</v>
      </c>
    </row>
    <row r="289" spans="1:3" x14ac:dyDescent="0.2">
      <c r="A289" s="15" t="s">
        <v>138</v>
      </c>
      <c r="B289" s="15" t="s">
        <v>138</v>
      </c>
      <c r="C289" t="s">
        <v>218</v>
      </c>
    </row>
    <row r="290" spans="1:3" x14ac:dyDescent="0.2">
      <c r="A290" s="15" t="s">
        <v>138</v>
      </c>
      <c r="B290" s="15" t="s">
        <v>138</v>
      </c>
      <c r="C290" t="s">
        <v>215</v>
      </c>
    </row>
    <row r="291" spans="1:3" x14ac:dyDescent="0.2">
      <c r="A291" s="15" t="s">
        <v>138</v>
      </c>
      <c r="B291" s="15" t="s">
        <v>138</v>
      </c>
      <c r="C291" t="s">
        <v>401</v>
      </c>
    </row>
    <row r="292" spans="1:3" x14ac:dyDescent="0.2">
      <c r="A292" s="15" t="s">
        <v>138</v>
      </c>
      <c r="B292" s="15" t="s">
        <v>402</v>
      </c>
      <c r="C292" t="s">
        <v>402</v>
      </c>
    </row>
    <row r="293" spans="1:3" x14ac:dyDescent="0.2">
      <c r="A293" s="15" t="s">
        <v>138</v>
      </c>
      <c r="B293" s="15" t="s">
        <v>402</v>
      </c>
      <c r="C293" t="s">
        <v>403</v>
      </c>
    </row>
    <row r="294" spans="1:3" x14ac:dyDescent="0.2">
      <c r="A294" s="15" t="s">
        <v>138</v>
      </c>
      <c r="B294" s="15" t="s">
        <v>402</v>
      </c>
      <c r="C294" t="s">
        <v>404</v>
      </c>
    </row>
    <row r="295" spans="1:3" x14ac:dyDescent="0.2">
      <c r="A295" s="15" t="s">
        <v>138</v>
      </c>
      <c r="B295" s="15" t="s">
        <v>402</v>
      </c>
      <c r="C295" t="s">
        <v>405</v>
      </c>
    </row>
    <row r="296" spans="1:3" x14ac:dyDescent="0.2">
      <c r="A296" s="15" t="s">
        <v>138</v>
      </c>
      <c r="B296" s="15" t="s">
        <v>402</v>
      </c>
      <c r="C296" t="s">
        <v>406</v>
      </c>
    </row>
    <row r="297" spans="1:3" x14ac:dyDescent="0.2">
      <c r="A297" s="15" t="s">
        <v>138</v>
      </c>
      <c r="B297" s="15" t="s">
        <v>152</v>
      </c>
      <c r="C297" t="s">
        <v>216</v>
      </c>
    </row>
    <row r="298" spans="1:3" x14ac:dyDescent="0.2">
      <c r="A298" s="15" t="s">
        <v>138</v>
      </c>
      <c r="B298" s="15" t="s">
        <v>152</v>
      </c>
      <c r="C298" t="s">
        <v>217</v>
      </c>
    </row>
    <row r="299" spans="1:3" x14ac:dyDescent="0.2">
      <c r="A299" s="15" t="s">
        <v>138</v>
      </c>
      <c r="B299" s="15" t="s">
        <v>152</v>
      </c>
      <c r="C299" t="s">
        <v>198</v>
      </c>
    </row>
    <row r="300" spans="1:3" x14ac:dyDescent="0.2">
      <c r="A300" s="15" t="s">
        <v>138</v>
      </c>
      <c r="B300" s="15" t="s">
        <v>152</v>
      </c>
      <c r="C300" t="s">
        <v>172</v>
      </c>
    </row>
    <row r="301" spans="1:3" x14ac:dyDescent="0.2">
      <c r="A301" s="15" t="s">
        <v>138</v>
      </c>
      <c r="B301" s="15" t="s">
        <v>152</v>
      </c>
      <c r="C301" t="s">
        <v>193</v>
      </c>
    </row>
    <row r="302" spans="1:3" x14ac:dyDescent="0.2">
      <c r="A302" s="15" t="s">
        <v>138</v>
      </c>
      <c r="B302" s="15" t="s">
        <v>152</v>
      </c>
      <c r="C302" t="s">
        <v>218</v>
      </c>
    </row>
    <row r="303" spans="1:3" x14ac:dyDescent="0.2">
      <c r="A303" s="15" t="s">
        <v>138</v>
      </c>
      <c r="B303" s="15" t="s">
        <v>152</v>
      </c>
      <c r="C303" t="s">
        <v>219</v>
      </c>
    </row>
    <row r="304" spans="1:3" x14ac:dyDescent="0.2">
      <c r="A304" s="15" t="s">
        <v>138</v>
      </c>
      <c r="B304" s="15" t="s">
        <v>152</v>
      </c>
      <c r="C304" t="s">
        <v>407</v>
      </c>
    </row>
    <row r="305" spans="1:3" x14ac:dyDescent="0.2">
      <c r="A305" s="15" t="s">
        <v>138</v>
      </c>
      <c r="B305" s="15" t="s">
        <v>408</v>
      </c>
      <c r="C305" t="s">
        <v>409</v>
      </c>
    </row>
    <row r="306" spans="1:3" x14ac:dyDescent="0.2">
      <c r="A306" s="15" t="s">
        <v>138</v>
      </c>
      <c r="B306" s="15" t="s">
        <v>408</v>
      </c>
      <c r="C306" t="s">
        <v>410</v>
      </c>
    </row>
    <row r="307" spans="1:3" x14ac:dyDescent="0.2">
      <c r="A307" s="15" t="s">
        <v>138</v>
      </c>
      <c r="B307" s="15" t="s">
        <v>408</v>
      </c>
      <c r="C307" t="s">
        <v>295</v>
      </c>
    </row>
    <row r="308" spans="1:3" x14ac:dyDescent="0.2">
      <c r="A308" s="15" t="s">
        <v>138</v>
      </c>
      <c r="B308" s="15" t="s">
        <v>411</v>
      </c>
      <c r="C308" t="s">
        <v>411</v>
      </c>
    </row>
    <row r="309" spans="1:3" x14ac:dyDescent="0.2">
      <c r="A309" s="15" t="s">
        <v>138</v>
      </c>
      <c r="B309" s="15" t="s">
        <v>411</v>
      </c>
      <c r="C309" t="s">
        <v>412</v>
      </c>
    </row>
    <row r="310" spans="1:3" x14ac:dyDescent="0.2">
      <c r="A310" s="15" t="s">
        <v>138</v>
      </c>
      <c r="B310" s="15" t="s">
        <v>411</v>
      </c>
      <c r="C310" t="s">
        <v>413</v>
      </c>
    </row>
    <row r="311" spans="1:3" x14ac:dyDescent="0.2">
      <c r="A311" s="15" t="s">
        <v>138</v>
      </c>
      <c r="B311" s="15" t="s">
        <v>411</v>
      </c>
      <c r="C311" t="s">
        <v>303</v>
      </c>
    </row>
    <row r="312" spans="1:3" x14ac:dyDescent="0.2">
      <c r="A312" s="15" t="s">
        <v>138</v>
      </c>
      <c r="B312" s="15" t="s">
        <v>411</v>
      </c>
      <c r="C312" t="s">
        <v>414</v>
      </c>
    </row>
    <row r="313" spans="1:3" x14ac:dyDescent="0.2">
      <c r="A313" s="15" t="s">
        <v>138</v>
      </c>
      <c r="B313" s="15" t="s">
        <v>411</v>
      </c>
      <c r="C313" t="s">
        <v>415</v>
      </c>
    </row>
    <row r="314" spans="1:3" x14ac:dyDescent="0.2">
      <c r="A314" s="15" t="s">
        <v>138</v>
      </c>
      <c r="B314" s="15" t="s">
        <v>411</v>
      </c>
      <c r="C314" t="s">
        <v>416</v>
      </c>
    </row>
    <row r="315" spans="1:3" x14ac:dyDescent="0.2">
      <c r="A315" s="15" t="s">
        <v>138</v>
      </c>
      <c r="B315" s="15" t="s">
        <v>411</v>
      </c>
      <c r="C315" t="s">
        <v>417</v>
      </c>
    </row>
    <row r="316" spans="1:3" x14ac:dyDescent="0.2">
      <c r="A316" s="15" t="s">
        <v>138</v>
      </c>
      <c r="B316" s="15" t="s">
        <v>411</v>
      </c>
      <c r="C316" t="s">
        <v>227</v>
      </c>
    </row>
    <row r="317" spans="1:3" x14ac:dyDescent="0.2">
      <c r="A317" s="15" t="s">
        <v>138</v>
      </c>
      <c r="B317" s="15" t="s">
        <v>411</v>
      </c>
      <c r="C317" t="s">
        <v>418</v>
      </c>
    </row>
    <row r="318" spans="1:3" x14ac:dyDescent="0.2">
      <c r="A318" s="15" t="s">
        <v>138</v>
      </c>
      <c r="B318" s="15" t="s">
        <v>411</v>
      </c>
      <c r="C318" t="s">
        <v>419</v>
      </c>
    </row>
    <row r="319" spans="1:3" x14ac:dyDescent="0.2">
      <c r="A319" s="15" t="s">
        <v>138</v>
      </c>
      <c r="B319" s="15" t="s">
        <v>411</v>
      </c>
      <c r="C319" t="s">
        <v>420</v>
      </c>
    </row>
    <row r="320" spans="1:3" x14ac:dyDescent="0.2">
      <c r="A320" s="15" t="s">
        <v>138</v>
      </c>
      <c r="B320" s="15" t="s">
        <v>421</v>
      </c>
      <c r="C320" t="s">
        <v>422</v>
      </c>
    </row>
    <row r="321" spans="1:3" x14ac:dyDescent="0.2">
      <c r="A321" s="15" t="s">
        <v>138</v>
      </c>
      <c r="B321" s="15" t="s">
        <v>421</v>
      </c>
      <c r="C321" t="s">
        <v>423</v>
      </c>
    </row>
    <row r="322" spans="1:3" x14ac:dyDescent="0.2">
      <c r="A322" s="15" t="s">
        <v>138</v>
      </c>
      <c r="B322" s="15" t="s">
        <v>421</v>
      </c>
      <c r="C322" t="s">
        <v>424</v>
      </c>
    </row>
    <row r="323" spans="1:3" x14ac:dyDescent="0.2">
      <c r="A323" s="15" t="s">
        <v>138</v>
      </c>
      <c r="B323" s="15" t="s">
        <v>425</v>
      </c>
      <c r="C323" t="s">
        <v>172</v>
      </c>
    </row>
    <row r="324" spans="1:3" x14ac:dyDescent="0.2">
      <c r="A324" s="15" t="s">
        <v>138</v>
      </c>
      <c r="B324" s="15" t="s">
        <v>425</v>
      </c>
      <c r="C324" t="s">
        <v>426</v>
      </c>
    </row>
    <row r="325" spans="1:3" x14ac:dyDescent="0.2">
      <c r="A325" s="15" t="s">
        <v>138</v>
      </c>
      <c r="B325" s="15" t="s">
        <v>425</v>
      </c>
      <c r="C325" t="s">
        <v>427</v>
      </c>
    </row>
    <row r="326" spans="1:3" x14ac:dyDescent="0.2">
      <c r="A326" s="15" t="s">
        <v>138</v>
      </c>
      <c r="B326" s="15" t="s">
        <v>425</v>
      </c>
      <c r="C326" t="s">
        <v>428</v>
      </c>
    </row>
    <row r="327" spans="1:3" x14ac:dyDescent="0.2">
      <c r="A327" s="15" t="s">
        <v>138</v>
      </c>
      <c r="B327" s="15" t="s">
        <v>425</v>
      </c>
      <c r="C327" t="s">
        <v>227</v>
      </c>
    </row>
    <row r="328" spans="1:3" x14ac:dyDescent="0.2">
      <c r="A328" s="15" t="s">
        <v>138</v>
      </c>
      <c r="B328" s="15" t="s">
        <v>429</v>
      </c>
      <c r="C328" t="s">
        <v>430</v>
      </c>
    </row>
    <row r="329" spans="1:3" x14ac:dyDescent="0.2">
      <c r="A329" s="15" t="s">
        <v>138</v>
      </c>
      <c r="B329" s="15" t="s">
        <v>429</v>
      </c>
      <c r="C329" t="s">
        <v>156</v>
      </c>
    </row>
    <row r="330" spans="1:3" x14ac:dyDescent="0.2">
      <c r="A330" s="15" t="s">
        <v>138</v>
      </c>
      <c r="B330" s="15" t="s">
        <v>429</v>
      </c>
      <c r="C330" t="s">
        <v>431</v>
      </c>
    </row>
    <row r="331" spans="1:3" x14ac:dyDescent="0.2">
      <c r="A331" s="15" t="s">
        <v>138</v>
      </c>
      <c r="B331" s="15" t="s">
        <v>429</v>
      </c>
      <c r="C331" t="s">
        <v>432</v>
      </c>
    </row>
    <row r="332" spans="1:3" x14ac:dyDescent="0.2">
      <c r="A332" s="15" t="s">
        <v>304</v>
      </c>
      <c r="B332" s="15" t="s">
        <v>433</v>
      </c>
      <c r="C332" t="s">
        <v>433</v>
      </c>
    </row>
    <row r="333" spans="1:3" x14ac:dyDescent="0.2">
      <c r="A333" s="15" t="s">
        <v>304</v>
      </c>
      <c r="B333" s="15" t="s">
        <v>433</v>
      </c>
      <c r="C333" t="s">
        <v>434</v>
      </c>
    </row>
    <row r="334" spans="1:3" x14ac:dyDescent="0.2">
      <c r="A334" s="15" t="s">
        <v>304</v>
      </c>
      <c r="B334" s="15" t="s">
        <v>433</v>
      </c>
      <c r="C334" t="s">
        <v>435</v>
      </c>
    </row>
    <row r="335" spans="1:3" x14ac:dyDescent="0.2">
      <c r="A335" s="15" t="s">
        <v>304</v>
      </c>
      <c r="B335" s="15" t="s">
        <v>433</v>
      </c>
      <c r="C335" t="s">
        <v>436</v>
      </c>
    </row>
    <row r="336" spans="1:3" x14ac:dyDescent="0.2">
      <c r="A336" s="15" t="s">
        <v>304</v>
      </c>
      <c r="B336" s="15" t="s">
        <v>433</v>
      </c>
      <c r="C336" t="s">
        <v>437</v>
      </c>
    </row>
    <row r="337" spans="1:3" x14ac:dyDescent="0.2">
      <c r="A337" s="15" t="s">
        <v>304</v>
      </c>
      <c r="B337" s="15" t="s">
        <v>438</v>
      </c>
      <c r="C337" t="s">
        <v>438</v>
      </c>
    </row>
    <row r="338" spans="1:3" x14ac:dyDescent="0.2">
      <c r="A338" s="15" t="s">
        <v>304</v>
      </c>
      <c r="B338" s="15" t="s">
        <v>438</v>
      </c>
      <c r="C338" t="s">
        <v>439</v>
      </c>
    </row>
    <row r="339" spans="1:3" x14ac:dyDescent="0.2">
      <c r="A339" s="15" t="s">
        <v>304</v>
      </c>
      <c r="B339" s="15" t="s">
        <v>438</v>
      </c>
      <c r="C339" t="s">
        <v>171</v>
      </c>
    </row>
    <row r="340" spans="1:3" x14ac:dyDescent="0.2">
      <c r="A340" s="15" t="s">
        <v>304</v>
      </c>
      <c r="B340" s="15" t="s">
        <v>438</v>
      </c>
      <c r="C340" t="s">
        <v>440</v>
      </c>
    </row>
    <row r="341" spans="1:3" x14ac:dyDescent="0.2">
      <c r="A341" s="15" t="s">
        <v>304</v>
      </c>
      <c r="B341" s="15" t="s">
        <v>438</v>
      </c>
      <c r="C341" t="s">
        <v>441</v>
      </c>
    </row>
    <row r="342" spans="1:3" x14ac:dyDescent="0.2">
      <c r="A342" s="15" t="s">
        <v>304</v>
      </c>
      <c r="B342" s="15" t="s">
        <v>438</v>
      </c>
      <c r="C342" t="s">
        <v>442</v>
      </c>
    </row>
    <row r="343" spans="1:3" x14ac:dyDescent="0.2">
      <c r="A343" s="15" t="s">
        <v>304</v>
      </c>
      <c r="B343" s="15" t="s">
        <v>438</v>
      </c>
      <c r="C343" t="s">
        <v>443</v>
      </c>
    </row>
    <row r="344" spans="1:3" x14ac:dyDescent="0.2">
      <c r="A344" s="15" t="s">
        <v>304</v>
      </c>
      <c r="B344" s="15" t="s">
        <v>303</v>
      </c>
      <c r="C344" t="s">
        <v>303</v>
      </c>
    </row>
    <row r="345" spans="1:3" x14ac:dyDescent="0.2">
      <c r="A345" s="15" t="s">
        <v>304</v>
      </c>
      <c r="B345" s="15" t="s">
        <v>303</v>
      </c>
      <c r="C345" t="s">
        <v>444</v>
      </c>
    </row>
    <row r="346" spans="1:3" x14ac:dyDescent="0.2">
      <c r="A346" s="15" t="s">
        <v>304</v>
      </c>
      <c r="B346" s="15" t="s">
        <v>303</v>
      </c>
      <c r="C346" t="s">
        <v>445</v>
      </c>
    </row>
    <row r="347" spans="1:3" x14ac:dyDescent="0.2">
      <c r="A347" s="15" t="s">
        <v>304</v>
      </c>
      <c r="B347" s="15" t="s">
        <v>303</v>
      </c>
      <c r="C347" t="s">
        <v>446</v>
      </c>
    </row>
    <row r="348" spans="1:3" x14ac:dyDescent="0.2">
      <c r="A348" s="15" t="s">
        <v>304</v>
      </c>
      <c r="B348" s="15" t="s">
        <v>303</v>
      </c>
      <c r="C348" t="s">
        <v>447</v>
      </c>
    </row>
    <row r="349" spans="1:3" x14ac:dyDescent="0.2">
      <c r="A349" s="15" t="s">
        <v>304</v>
      </c>
      <c r="B349" s="15" t="s">
        <v>303</v>
      </c>
      <c r="C349" t="s">
        <v>448</v>
      </c>
    </row>
    <row r="350" spans="1:3" x14ac:dyDescent="0.2">
      <c r="A350" s="15" t="s">
        <v>304</v>
      </c>
      <c r="B350" s="15" t="s">
        <v>303</v>
      </c>
      <c r="C350" t="s">
        <v>449</v>
      </c>
    </row>
    <row r="351" spans="1:3" x14ac:dyDescent="0.2">
      <c r="A351" s="15" t="s">
        <v>304</v>
      </c>
      <c r="B351" s="15" t="s">
        <v>303</v>
      </c>
      <c r="C351" t="s">
        <v>450</v>
      </c>
    </row>
    <row r="352" spans="1:3" x14ac:dyDescent="0.2">
      <c r="A352" s="15" t="s">
        <v>304</v>
      </c>
      <c r="B352" s="15" t="s">
        <v>303</v>
      </c>
      <c r="C352" t="s">
        <v>451</v>
      </c>
    </row>
    <row r="353" spans="1:3" x14ac:dyDescent="0.2">
      <c r="A353" s="15" t="s">
        <v>304</v>
      </c>
      <c r="B353" s="15" t="s">
        <v>452</v>
      </c>
      <c r="C353" t="s">
        <v>452</v>
      </c>
    </row>
    <row r="354" spans="1:3" x14ac:dyDescent="0.2">
      <c r="A354" s="15" t="s">
        <v>304</v>
      </c>
      <c r="B354" s="15" t="s">
        <v>452</v>
      </c>
      <c r="C354" t="s">
        <v>354</v>
      </c>
    </row>
    <row r="355" spans="1:3" x14ac:dyDescent="0.2">
      <c r="A355" s="15" t="s">
        <v>304</v>
      </c>
      <c r="B355" s="15" t="s">
        <v>452</v>
      </c>
      <c r="C355" t="s">
        <v>453</v>
      </c>
    </row>
    <row r="356" spans="1:3" x14ac:dyDescent="0.2">
      <c r="A356" s="15" t="s">
        <v>304</v>
      </c>
      <c r="B356" s="15" t="s">
        <v>452</v>
      </c>
      <c r="C356" t="s">
        <v>454</v>
      </c>
    </row>
    <row r="357" spans="1:3" x14ac:dyDescent="0.2">
      <c r="A357" s="15" t="s">
        <v>304</v>
      </c>
      <c r="B357" s="15" t="s">
        <v>455</v>
      </c>
      <c r="C357" t="s">
        <v>456</v>
      </c>
    </row>
    <row r="358" spans="1:3" x14ac:dyDescent="0.2">
      <c r="A358" s="15" t="s">
        <v>304</v>
      </c>
      <c r="B358" s="15" t="s">
        <v>455</v>
      </c>
      <c r="C358" t="s">
        <v>363</v>
      </c>
    </row>
    <row r="359" spans="1:3" x14ac:dyDescent="0.2">
      <c r="A359" s="15" t="s">
        <v>304</v>
      </c>
      <c r="B359" s="15" t="s">
        <v>455</v>
      </c>
      <c r="C359" t="s">
        <v>457</v>
      </c>
    </row>
    <row r="360" spans="1:3" x14ac:dyDescent="0.2">
      <c r="A360" s="15" t="s">
        <v>304</v>
      </c>
      <c r="B360" s="15" t="s">
        <v>455</v>
      </c>
      <c r="C360" t="s">
        <v>157</v>
      </c>
    </row>
    <row r="361" spans="1:3" x14ac:dyDescent="0.2">
      <c r="A361" s="15" t="s">
        <v>304</v>
      </c>
      <c r="B361" s="15" t="s">
        <v>458</v>
      </c>
      <c r="C361" t="s">
        <v>458</v>
      </c>
    </row>
    <row r="362" spans="1:3" x14ac:dyDescent="0.2">
      <c r="A362" s="15" t="s">
        <v>304</v>
      </c>
      <c r="B362" s="15" t="s">
        <v>458</v>
      </c>
      <c r="C362" t="s">
        <v>363</v>
      </c>
    </row>
    <row r="363" spans="1:3" x14ac:dyDescent="0.2">
      <c r="A363" s="15" t="s">
        <v>304</v>
      </c>
      <c r="B363" s="15" t="s">
        <v>458</v>
      </c>
      <c r="C363" t="s">
        <v>173</v>
      </c>
    </row>
    <row r="364" spans="1:3" x14ac:dyDescent="0.2">
      <c r="A364" s="15" t="s">
        <v>304</v>
      </c>
      <c r="B364" s="15" t="s">
        <v>458</v>
      </c>
      <c r="C364" t="s">
        <v>459</v>
      </c>
    </row>
    <row r="365" spans="1:3" x14ac:dyDescent="0.2">
      <c r="A365" s="15" t="s">
        <v>304</v>
      </c>
      <c r="B365" s="15" t="s">
        <v>458</v>
      </c>
      <c r="C365" t="s">
        <v>460</v>
      </c>
    </row>
    <row r="366" spans="1:3" x14ac:dyDescent="0.2">
      <c r="A366" s="15" t="s">
        <v>304</v>
      </c>
      <c r="B366" s="15" t="s">
        <v>461</v>
      </c>
      <c r="C366" t="s">
        <v>462</v>
      </c>
    </row>
    <row r="367" spans="1:3" x14ac:dyDescent="0.2">
      <c r="A367" s="15" t="s">
        <v>304</v>
      </c>
      <c r="B367" s="15" t="s">
        <v>461</v>
      </c>
      <c r="C367" t="s">
        <v>463</v>
      </c>
    </row>
    <row r="368" spans="1:3" x14ac:dyDescent="0.2">
      <c r="A368" s="15" t="s">
        <v>304</v>
      </c>
      <c r="B368" s="15" t="s">
        <v>461</v>
      </c>
      <c r="C368" t="s">
        <v>198</v>
      </c>
    </row>
    <row r="369" spans="1:3" x14ac:dyDescent="0.2">
      <c r="A369" s="15" t="s">
        <v>304</v>
      </c>
      <c r="B369" s="15" t="s">
        <v>461</v>
      </c>
      <c r="C369" t="s">
        <v>464</v>
      </c>
    </row>
    <row r="370" spans="1:3" x14ac:dyDescent="0.2">
      <c r="A370" s="15" t="s">
        <v>304</v>
      </c>
      <c r="B370" s="15" t="s">
        <v>465</v>
      </c>
      <c r="C370" t="s">
        <v>465</v>
      </c>
    </row>
    <row r="371" spans="1:3" x14ac:dyDescent="0.2">
      <c r="A371" s="15" t="s">
        <v>304</v>
      </c>
      <c r="B371" s="15" t="s">
        <v>465</v>
      </c>
      <c r="C371" t="s">
        <v>466</v>
      </c>
    </row>
    <row r="372" spans="1:3" x14ac:dyDescent="0.2">
      <c r="A372" s="15" t="s">
        <v>304</v>
      </c>
      <c r="B372" s="15" t="s">
        <v>465</v>
      </c>
      <c r="C372" t="s">
        <v>467</v>
      </c>
    </row>
    <row r="373" spans="1:3" x14ac:dyDescent="0.2">
      <c r="A373" s="15" t="s">
        <v>304</v>
      </c>
      <c r="B373" s="15" t="s">
        <v>465</v>
      </c>
      <c r="C373" t="s">
        <v>227</v>
      </c>
    </row>
    <row r="374" spans="1:3" x14ac:dyDescent="0.2">
      <c r="A374" s="15" t="s">
        <v>304</v>
      </c>
      <c r="B374" s="15" t="s">
        <v>465</v>
      </c>
      <c r="C374" t="s">
        <v>468</v>
      </c>
    </row>
    <row r="375" spans="1:3" x14ac:dyDescent="0.2">
      <c r="A375" s="15" t="s">
        <v>304</v>
      </c>
      <c r="B375" s="15" t="s">
        <v>465</v>
      </c>
      <c r="C375" t="s">
        <v>469</v>
      </c>
    </row>
    <row r="376" spans="1:3" x14ac:dyDescent="0.2">
      <c r="A376" s="15" t="s">
        <v>304</v>
      </c>
      <c r="B376" s="15" t="s">
        <v>465</v>
      </c>
      <c r="C376" t="s">
        <v>470</v>
      </c>
    </row>
    <row r="377" spans="1:3" x14ac:dyDescent="0.2">
      <c r="A377" s="15" t="s">
        <v>304</v>
      </c>
      <c r="B377" s="15" t="s">
        <v>471</v>
      </c>
      <c r="C377" t="s">
        <v>472</v>
      </c>
    </row>
    <row r="378" spans="1:3" x14ac:dyDescent="0.2">
      <c r="A378" s="15" t="s">
        <v>304</v>
      </c>
      <c r="B378" s="15" t="s">
        <v>471</v>
      </c>
      <c r="C378" t="s">
        <v>473</v>
      </c>
    </row>
    <row r="379" spans="1:3" x14ac:dyDescent="0.2">
      <c r="A379" s="15" t="s">
        <v>304</v>
      </c>
      <c r="B379" s="15" t="s">
        <v>471</v>
      </c>
      <c r="C379" t="s">
        <v>317</v>
      </c>
    </row>
    <row r="380" spans="1:3" x14ac:dyDescent="0.2">
      <c r="A380" s="15" t="s">
        <v>304</v>
      </c>
      <c r="B380" s="15" t="s">
        <v>471</v>
      </c>
      <c r="C380" t="s">
        <v>159</v>
      </c>
    </row>
    <row r="381" spans="1:3" x14ac:dyDescent="0.2">
      <c r="A381" s="15" t="s">
        <v>304</v>
      </c>
      <c r="B381" s="15" t="s">
        <v>471</v>
      </c>
      <c r="C381" t="s">
        <v>474</v>
      </c>
    </row>
    <row r="382" spans="1:3" x14ac:dyDescent="0.2">
      <c r="A382" s="15" t="s">
        <v>304</v>
      </c>
      <c r="B382" s="15" t="s">
        <v>471</v>
      </c>
      <c r="C382" t="s">
        <v>475</v>
      </c>
    </row>
    <row r="383" spans="1:3" x14ac:dyDescent="0.2">
      <c r="A383" s="15" t="s">
        <v>304</v>
      </c>
      <c r="B383" s="15" t="s">
        <v>476</v>
      </c>
      <c r="C383" t="s">
        <v>476</v>
      </c>
    </row>
    <row r="384" spans="1:3" x14ac:dyDescent="0.2">
      <c r="A384" s="15" t="s">
        <v>304</v>
      </c>
      <c r="B384" s="15" t="s">
        <v>476</v>
      </c>
      <c r="C384" t="s">
        <v>477</v>
      </c>
    </row>
    <row r="385" spans="1:3" x14ac:dyDescent="0.2">
      <c r="A385" s="15" t="s">
        <v>304</v>
      </c>
      <c r="B385" s="15" t="s">
        <v>476</v>
      </c>
      <c r="C385" t="s">
        <v>478</v>
      </c>
    </row>
    <row r="386" spans="1:3" x14ac:dyDescent="0.2">
      <c r="A386" s="15" t="s">
        <v>304</v>
      </c>
      <c r="B386" s="15" t="s">
        <v>476</v>
      </c>
      <c r="C386" t="s">
        <v>479</v>
      </c>
    </row>
    <row r="387" spans="1:3" x14ac:dyDescent="0.2">
      <c r="A387" s="15" t="s">
        <v>304</v>
      </c>
      <c r="B387" s="15" t="s">
        <v>480</v>
      </c>
      <c r="C387" t="s">
        <v>480</v>
      </c>
    </row>
    <row r="388" spans="1:3" x14ac:dyDescent="0.2">
      <c r="A388" s="15" t="s">
        <v>304</v>
      </c>
      <c r="B388" s="15" t="s">
        <v>480</v>
      </c>
      <c r="C388" t="s">
        <v>481</v>
      </c>
    </row>
    <row r="389" spans="1:3" x14ac:dyDescent="0.2">
      <c r="A389" s="15" t="s">
        <v>304</v>
      </c>
      <c r="B389" s="15" t="s">
        <v>480</v>
      </c>
      <c r="C389" t="s">
        <v>482</v>
      </c>
    </row>
    <row r="390" spans="1:3" x14ac:dyDescent="0.2">
      <c r="A390" s="15" t="s">
        <v>304</v>
      </c>
      <c r="B390" s="15" t="s">
        <v>480</v>
      </c>
      <c r="C390" t="s">
        <v>483</v>
      </c>
    </row>
    <row r="391" spans="1:3" x14ac:dyDescent="0.2">
      <c r="A391" s="15" t="s">
        <v>239</v>
      </c>
      <c r="B391" s="15" t="s">
        <v>239</v>
      </c>
      <c r="C391" t="s">
        <v>239</v>
      </c>
    </row>
    <row r="392" spans="1:3" x14ac:dyDescent="0.2">
      <c r="A392" s="15" t="s">
        <v>239</v>
      </c>
      <c r="B392" s="15" t="s">
        <v>239</v>
      </c>
      <c r="C392" t="s">
        <v>484</v>
      </c>
    </row>
    <row r="393" spans="1:3" x14ac:dyDescent="0.2">
      <c r="A393" s="15" t="s">
        <v>239</v>
      </c>
      <c r="B393" s="15" t="s">
        <v>239</v>
      </c>
      <c r="C393" t="s">
        <v>485</v>
      </c>
    </row>
    <row r="394" spans="1:3" x14ac:dyDescent="0.2">
      <c r="A394" s="15" t="s">
        <v>239</v>
      </c>
      <c r="B394" s="15" t="s">
        <v>239</v>
      </c>
      <c r="C394" t="s">
        <v>486</v>
      </c>
    </row>
    <row r="395" spans="1:3" x14ac:dyDescent="0.2">
      <c r="A395" s="15" t="s">
        <v>239</v>
      </c>
      <c r="B395" s="15" t="s">
        <v>239</v>
      </c>
      <c r="C395" t="s">
        <v>487</v>
      </c>
    </row>
    <row r="396" spans="1:3" x14ac:dyDescent="0.2">
      <c r="A396" s="15" t="s">
        <v>239</v>
      </c>
      <c r="B396" s="15" t="s">
        <v>239</v>
      </c>
      <c r="C396" t="s">
        <v>488</v>
      </c>
    </row>
    <row r="397" spans="1:3" x14ac:dyDescent="0.2">
      <c r="A397" s="15" t="s">
        <v>239</v>
      </c>
      <c r="B397" s="15" t="s">
        <v>239</v>
      </c>
      <c r="C397" t="s">
        <v>489</v>
      </c>
    </row>
    <row r="398" spans="1:3" x14ac:dyDescent="0.2">
      <c r="A398" s="15" t="s">
        <v>239</v>
      </c>
      <c r="B398" s="15" t="s">
        <v>239</v>
      </c>
      <c r="C398" t="s">
        <v>490</v>
      </c>
    </row>
    <row r="399" spans="1:3" x14ac:dyDescent="0.2">
      <c r="A399" s="15" t="s">
        <v>239</v>
      </c>
      <c r="B399" s="15" t="s">
        <v>239</v>
      </c>
      <c r="C399" t="s">
        <v>491</v>
      </c>
    </row>
    <row r="400" spans="1:3" x14ac:dyDescent="0.2">
      <c r="A400" s="15" t="s">
        <v>239</v>
      </c>
      <c r="B400" s="15" t="s">
        <v>239</v>
      </c>
      <c r="C400" t="s">
        <v>492</v>
      </c>
    </row>
    <row r="401" spans="1:3" x14ac:dyDescent="0.2">
      <c r="A401" s="15" t="s">
        <v>239</v>
      </c>
      <c r="B401" s="15" t="s">
        <v>239</v>
      </c>
      <c r="C401" t="s">
        <v>493</v>
      </c>
    </row>
    <row r="402" spans="1:3" x14ac:dyDescent="0.2">
      <c r="A402" s="15" t="s">
        <v>239</v>
      </c>
      <c r="B402" s="15" t="s">
        <v>239</v>
      </c>
      <c r="C402" t="s">
        <v>494</v>
      </c>
    </row>
    <row r="403" spans="1:3" x14ac:dyDescent="0.2">
      <c r="A403" s="15" t="s">
        <v>239</v>
      </c>
      <c r="B403" s="15" t="s">
        <v>239</v>
      </c>
      <c r="C403" t="s">
        <v>495</v>
      </c>
    </row>
    <row r="404" spans="1:3" x14ac:dyDescent="0.2">
      <c r="A404" s="15" t="s">
        <v>239</v>
      </c>
      <c r="B404" s="15" t="s">
        <v>239</v>
      </c>
      <c r="C404" t="s">
        <v>496</v>
      </c>
    </row>
    <row r="405" spans="1:3" x14ac:dyDescent="0.2">
      <c r="A405" s="15" t="s">
        <v>239</v>
      </c>
      <c r="B405" s="15" t="s">
        <v>239</v>
      </c>
      <c r="C405" t="s">
        <v>497</v>
      </c>
    </row>
    <row r="406" spans="1:3" x14ac:dyDescent="0.2">
      <c r="A406" s="15" t="s">
        <v>239</v>
      </c>
      <c r="B406" s="15" t="s">
        <v>239</v>
      </c>
      <c r="C406" t="s">
        <v>498</v>
      </c>
    </row>
    <row r="407" spans="1:3" x14ac:dyDescent="0.2">
      <c r="A407" s="15" t="s">
        <v>239</v>
      </c>
      <c r="B407" s="15" t="s">
        <v>499</v>
      </c>
      <c r="C407" t="s">
        <v>500</v>
      </c>
    </row>
    <row r="408" spans="1:3" x14ac:dyDescent="0.2">
      <c r="A408" s="15" t="s">
        <v>239</v>
      </c>
      <c r="B408" s="15" t="s">
        <v>499</v>
      </c>
      <c r="C408" t="s">
        <v>501</v>
      </c>
    </row>
    <row r="409" spans="1:3" x14ac:dyDescent="0.2">
      <c r="A409" s="15" t="s">
        <v>239</v>
      </c>
      <c r="B409" s="15" t="s">
        <v>499</v>
      </c>
      <c r="C409" t="s">
        <v>502</v>
      </c>
    </row>
    <row r="410" spans="1:3" x14ac:dyDescent="0.2">
      <c r="A410" s="15" t="s">
        <v>239</v>
      </c>
      <c r="B410" s="15" t="s">
        <v>499</v>
      </c>
      <c r="C410" t="s">
        <v>172</v>
      </c>
    </row>
    <row r="411" spans="1:3" x14ac:dyDescent="0.2">
      <c r="A411" s="15" t="s">
        <v>239</v>
      </c>
      <c r="B411" s="15" t="s">
        <v>499</v>
      </c>
      <c r="C411" t="s">
        <v>280</v>
      </c>
    </row>
    <row r="412" spans="1:3" x14ac:dyDescent="0.2">
      <c r="A412" s="15" t="s">
        <v>239</v>
      </c>
      <c r="B412" s="15" t="s">
        <v>336</v>
      </c>
      <c r="C412" t="s">
        <v>336</v>
      </c>
    </row>
    <row r="413" spans="1:3" x14ac:dyDescent="0.2">
      <c r="A413" s="15" t="s">
        <v>239</v>
      </c>
      <c r="B413" s="15" t="s">
        <v>336</v>
      </c>
      <c r="C413" t="s">
        <v>503</v>
      </c>
    </row>
    <row r="414" spans="1:3" x14ac:dyDescent="0.2">
      <c r="A414" s="15" t="s">
        <v>239</v>
      </c>
      <c r="B414" s="15" t="s">
        <v>336</v>
      </c>
      <c r="C414" t="s">
        <v>504</v>
      </c>
    </row>
    <row r="415" spans="1:3" x14ac:dyDescent="0.2">
      <c r="A415" s="15" t="s">
        <v>239</v>
      </c>
      <c r="B415" s="15" t="s">
        <v>336</v>
      </c>
      <c r="C415" t="s">
        <v>505</v>
      </c>
    </row>
    <row r="416" spans="1:3" x14ac:dyDescent="0.2">
      <c r="A416" s="15" t="s">
        <v>239</v>
      </c>
      <c r="B416" s="15" t="s">
        <v>336</v>
      </c>
      <c r="C416" t="s">
        <v>506</v>
      </c>
    </row>
    <row r="417" spans="1:3" x14ac:dyDescent="0.2">
      <c r="A417" s="15" t="s">
        <v>239</v>
      </c>
      <c r="B417" s="15" t="s">
        <v>336</v>
      </c>
      <c r="C417" t="s">
        <v>507</v>
      </c>
    </row>
    <row r="418" spans="1:3" x14ac:dyDescent="0.2">
      <c r="A418" s="15" t="s">
        <v>239</v>
      </c>
      <c r="B418" s="15" t="s">
        <v>336</v>
      </c>
      <c r="C418" t="s">
        <v>508</v>
      </c>
    </row>
    <row r="419" spans="1:3" x14ac:dyDescent="0.2">
      <c r="A419" s="15" t="s">
        <v>239</v>
      </c>
      <c r="B419" s="15" t="s">
        <v>336</v>
      </c>
      <c r="C419" t="s">
        <v>509</v>
      </c>
    </row>
    <row r="420" spans="1:3" x14ac:dyDescent="0.2">
      <c r="A420" s="15" t="s">
        <v>239</v>
      </c>
      <c r="B420" s="15" t="s">
        <v>336</v>
      </c>
      <c r="C420" t="s">
        <v>510</v>
      </c>
    </row>
    <row r="421" spans="1:3" x14ac:dyDescent="0.2">
      <c r="A421" s="15" t="s">
        <v>239</v>
      </c>
      <c r="B421" s="15" t="s">
        <v>511</v>
      </c>
      <c r="C421" t="s">
        <v>512</v>
      </c>
    </row>
    <row r="422" spans="1:3" x14ac:dyDescent="0.2">
      <c r="A422" s="15" t="s">
        <v>239</v>
      </c>
      <c r="B422" s="15" t="s">
        <v>511</v>
      </c>
      <c r="C422" t="s">
        <v>152</v>
      </c>
    </row>
    <row r="423" spans="1:3" x14ac:dyDescent="0.2">
      <c r="A423" s="15" t="s">
        <v>239</v>
      </c>
      <c r="B423" s="15" t="s">
        <v>511</v>
      </c>
      <c r="C423" t="s">
        <v>156</v>
      </c>
    </row>
    <row r="424" spans="1:3" x14ac:dyDescent="0.2">
      <c r="A424" s="15" t="s">
        <v>239</v>
      </c>
      <c r="B424" s="15" t="s">
        <v>513</v>
      </c>
      <c r="C424" t="s">
        <v>514</v>
      </c>
    </row>
    <row r="425" spans="1:3" x14ac:dyDescent="0.2">
      <c r="A425" s="15" t="s">
        <v>239</v>
      </c>
      <c r="B425" s="15" t="s">
        <v>513</v>
      </c>
      <c r="C425" t="s">
        <v>515</v>
      </c>
    </row>
    <row r="426" spans="1:3" x14ac:dyDescent="0.2">
      <c r="A426" s="15" t="s">
        <v>239</v>
      </c>
      <c r="B426" s="15" t="s">
        <v>513</v>
      </c>
      <c r="C426" t="s">
        <v>516</v>
      </c>
    </row>
    <row r="427" spans="1:3" x14ac:dyDescent="0.2">
      <c r="A427" s="15" t="s">
        <v>239</v>
      </c>
      <c r="B427" s="15" t="s">
        <v>513</v>
      </c>
      <c r="C427" t="s">
        <v>517</v>
      </c>
    </row>
    <row r="428" spans="1:3" x14ac:dyDescent="0.2">
      <c r="A428" s="15" t="s">
        <v>239</v>
      </c>
      <c r="B428" s="15" t="s">
        <v>513</v>
      </c>
      <c r="C428" t="s">
        <v>518</v>
      </c>
    </row>
    <row r="429" spans="1:3" x14ac:dyDescent="0.2">
      <c r="A429" s="15" t="s">
        <v>239</v>
      </c>
      <c r="B429" s="15" t="s">
        <v>519</v>
      </c>
      <c r="C429" t="s">
        <v>520</v>
      </c>
    </row>
    <row r="430" spans="1:3" x14ac:dyDescent="0.2">
      <c r="A430" s="15" t="s">
        <v>239</v>
      </c>
      <c r="B430" s="15" t="s">
        <v>519</v>
      </c>
      <c r="C430" t="s">
        <v>521</v>
      </c>
    </row>
    <row r="431" spans="1:3" x14ac:dyDescent="0.2">
      <c r="A431" s="15" t="s">
        <v>239</v>
      </c>
      <c r="B431" s="15" t="s">
        <v>519</v>
      </c>
      <c r="C431" t="s">
        <v>522</v>
      </c>
    </row>
    <row r="432" spans="1:3" x14ac:dyDescent="0.2">
      <c r="A432" s="15" t="s">
        <v>239</v>
      </c>
      <c r="B432" s="15" t="s">
        <v>523</v>
      </c>
      <c r="C432" t="s">
        <v>523</v>
      </c>
    </row>
    <row r="433" spans="1:3" x14ac:dyDescent="0.2">
      <c r="A433" s="15" t="s">
        <v>239</v>
      </c>
      <c r="B433" s="15" t="s">
        <v>523</v>
      </c>
      <c r="C433" t="s">
        <v>524</v>
      </c>
    </row>
    <row r="434" spans="1:3" x14ac:dyDescent="0.2">
      <c r="A434" s="15" t="s">
        <v>239</v>
      </c>
      <c r="B434" s="15" t="s">
        <v>523</v>
      </c>
      <c r="C434" t="s">
        <v>525</v>
      </c>
    </row>
    <row r="435" spans="1:3" x14ac:dyDescent="0.2">
      <c r="A435" s="15" t="s">
        <v>239</v>
      </c>
      <c r="B435" s="15" t="s">
        <v>523</v>
      </c>
      <c r="C435" t="s">
        <v>526</v>
      </c>
    </row>
    <row r="436" spans="1:3" x14ac:dyDescent="0.2">
      <c r="A436" s="15" t="s">
        <v>239</v>
      </c>
      <c r="B436" s="15" t="s">
        <v>527</v>
      </c>
      <c r="C436" t="s">
        <v>528</v>
      </c>
    </row>
    <row r="437" spans="1:3" x14ac:dyDescent="0.2">
      <c r="A437" s="15" t="s">
        <v>239</v>
      </c>
      <c r="B437" s="15" t="s">
        <v>527</v>
      </c>
      <c r="C437" t="s">
        <v>529</v>
      </c>
    </row>
    <row r="438" spans="1:3" x14ac:dyDescent="0.2">
      <c r="A438" s="15" t="s">
        <v>239</v>
      </c>
      <c r="B438" s="15" t="s">
        <v>527</v>
      </c>
      <c r="C438" t="s">
        <v>530</v>
      </c>
    </row>
    <row r="439" spans="1:3" x14ac:dyDescent="0.2">
      <c r="A439" s="15" t="s">
        <v>239</v>
      </c>
      <c r="B439" s="15" t="s">
        <v>527</v>
      </c>
      <c r="C439" t="s">
        <v>531</v>
      </c>
    </row>
    <row r="440" spans="1:3" x14ac:dyDescent="0.2">
      <c r="A440" s="15" t="s">
        <v>239</v>
      </c>
      <c r="B440" s="15" t="s">
        <v>527</v>
      </c>
      <c r="C440" t="s">
        <v>532</v>
      </c>
    </row>
    <row r="441" spans="1:3" x14ac:dyDescent="0.2">
      <c r="A441" s="15" t="s">
        <v>239</v>
      </c>
      <c r="B441" t="s">
        <v>533</v>
      </c>
      <c r="C441" t="s">
        <v>533</v>
      </c>
    </row>
    <row r="442" spans="1:3" x14ac:dyDescent="0.2">
      <c r="A442" s="15" t="s">
        <v>239</v>
      </c>
      <c r="B442" s="15" t="s">
        <v>534</v>
      </c>
      <c r="C442" t="s">
        <v>535</v>
      </c>
    </row>
    <row r="443" spans="1:3" x14ac:dyDescent="0.2">
      <c r="A443" s="15" t="s">
        <v>239</v>
      </c>
      <c r="B443" s="15" t="s">
        <v>534</v>
      </c>
      <c r="C443" t="s">
        <v>536</v>
      </c>
    </row>
    <row r="444" spans="1:3" x14ac:dyDescent="0.2">
      <c r="A444" s="15" t="s">
        <v>239</v>
      </c>
      <c r="B444" s="15" t="s">
        <v>534</v>
      </c>
      <c r="C444" t="s">
        <v>537</v>
      </c>
    </row>
    <row r="445" spans="1:3" x14ac:dyDescent="0.2">
      <c r="A445" s="15" t="s">
        <v>239</v>
      </c>
      <c r="B445" s="15" t="s">
        <v>534</v>
      </c>
      <c r="C445" t="s">
        <v>538</v>
      </c>
    </row>
    <row r="446" spans="1:3" x14ac:dyDescent="0.2">
      <c r="A446" s="15" t="s">
        <v>239</v>
      </c>
      <c r="B446" s="15" t="s">
        <v>539</v>
      </c>
      <c r="C446" t="s">
        <v>540</v>
      </c>
    </row>
    <row r="447" spans="1:3" x14ac:dyDescent="0.2">
      <c r="A447" s="15" t="s">
        <v>239</v>
      </c>
      <c r="B447" s="15" t="s">
        <v>539</v>
      </c>
      <c r="C447" t="s">
        <v>541</v>
      </c>
    </row>
    <row r="448" spans="1:3" x14ac:dyDescent="0.2">
      <c r="A448" s="15" t="s">
        <v>240</v>
      </c>
      <c r="B448" t="s">
        <v>240</v>
      </c>
      <c r="C448" t="s">
        <v>240</v>
      </c>
    </row>
    <row r="449" spans="1:3" x14ac:dyDescent="0.2">
      <c r="A449" s="15" t="s">
        <v>240</v>
      </c>
      <c r="B449" s="15" t="s">
        <v>542</v>
      </c>
      <c r="C449" t="s">
        <v>240</v>
      </c>
    </row>
    <row r="450" spans="1:3" x14ac:dyDescent="0.2">
      <c r="A450" s="15" t="s">
        <v>240</v>
      </c>
      <c r="B450" s="15" t="s">
        <v>543</v>
      </c>
      <c r="C450" t="s">
        <v>240</v>
      </c>
    </row>
    <row r="451" spans="1:3" x14ac:dyDescent="0.2">
      <c r="A451" s="15" t="s">
        <v>240</v>
      </c>
      <c r="B451" s="15" t="s">
        <v>544</v>
      </c>
      <c r="C451" t="s">
        <v>240</v>
      </c>
    </row>
    <row r="452" spans="1:3" x14ac:dyDescent="0.2">
      <c r="A452" s="15" t="s">
        <v>240</v>
      </c>
      <c r="B452" t="s">
        <v>545</v>
      </c>
      <c r="C452" t="s">
        <v>546</v>
      </c>
    </row>
    <row r="453" spans="1:3" x14ac:dyDescent="0.2">
      <c r="A453" s="15" t="s">
        <v>240</v>
      </c>
      <c r="B453" s="15" t="s">
        <v>408</v>
      </c>
      <c r="C453" t="s">
        <v>546</v>
      </c>
    </row>
    <row r="454" spans="1:3" x14ac:dyDescent="0.2">
      <c r="A454" s="15" t="s">
        <v>240</v>
      </c>
      <c r="B454" s="15" t="s">
        <v>547</v>
      </c>
      <c r="C454" t="s">
        <v>546</v>
      </c>
    </row>
    <row r="455" spans="1:3" x14ac:dyDescent="0.2">
      <c r="A455" s="15" t="s">
        <v>240</v>
      </c>
      <c r="B455" s="15" t="s">
        <v>548</v>
      </c>
      <c r="C455" t="s">
        <v>546</v>
      </c>
    </row>
    <row r="456" spans="1:3" x14ac:dyDescent="0.2">
      <c r="A456" s="15" t="s">
        <v>240</v>
      </c>
      <c r="B456" t="s">
        <v>549</v>
      </c>
      <c r="C456" t="s">
        <v>546</v>
      </c>
    </row>
    <row r="457" spans="1:3" x14ac:dyDescent="0.2">
      <c r="A457" s="15" t="s">
        <v>240</v>
      </c>
      <c r="B457" s="15" t="s">
        <v>464</v>
      </c>
      <c r="C457" t="s">
        <v>546</v>
      </c>
    </row>
    <row r="458" spans="1:3" x14ac:dyDescent="0.2">
      <c r="A458" s="15" t="s">
        <v>240</v>
      </c>
      <c r="B458" s="15" t="s">
        <v>550</v>
      </c>
      <c r="C458" t="s">
        <v>550</v>
      </c>
    </row>
    <row r="459" spans="1:3" x14ac:dyDescent="0.2">
      <c r="A459" s="15" t="s">
        <v>240</v>
      </c>
      <c r="B459" s="15" t="s">
        <v>551</v>
      </c>
      <c r="C459" t="s">
        <v>550</v>
      </c>
    </row>
    <row r="460" spans="1:3" x14ac:dyDescent="0.2">
      <c r="A460" s="15" t="s">
        <v>240</v>
      </c>
      <c r="B460" s="15" t="s">
        <v>552</v>
      </c>
      <c r="C460" t="s">
        <v>550</v>
      </c>
    </row>
    <row r="461" spans="1:3" x14ac:dyDescent="0.2">
      <c r="A461" s="15" t="s">
        <v>240</v>
      </c>
      <c r="B461" s="15" t="s">
        <v>553</v>
      </c>
      <c r="C461" t="s">
        <v>550</v>
      </c>
    </row>
    <row r="462" spans="1:3" x14ac:dyDescent="0.2">
      <c r="A462" s="15" t="s">
        <v>240</v>
      </c>
      <c r="B462" s="15" t="s">
        <v>554</v>
      </c>
      <c r="C462" t="s">
        <v>550</v>
      </c>
    </row>
    <row r="463" spans="1:3" x14ac:dyDescent="0.2">
      <c r="A463" s="15" t="s">
        <v>240</v>
      </c>
      <c r="B463" s="15" t="s">
        <v>555</v>
      </c>
      <c r="C463" t="s">
        <v>550</v>
      </c>
    </row>
    <row r="464" spans="1:3" x14ac:dyDescent="0.2">
      <c r="A464" s="15" t="s">
        <v>240</v>
      </c>
      <c r="B464" s="15" t="s">
        <v>556</v>
      </c>
      <c r="C464" t="s">
        <v>557</v>
      </c>
    </row>
    <row r="465" spans="1:3" x14ac:dyDescent="0.2">
      <c r="A465" s="15" t="s">
        <v>240</v>
      </c>
      <c r="B465" s="15" t="s">
        <v>558</v>
      </c>
      <c r="C465" t="s">
        <v>557</v>
      </c>
    </row>
    <row r="466" spans="1:3" x14ac:dyDescent="0.2">
      <c r="A466" s="15" t="s">
        <v>240</v>
      </c>
      <c r="B466" s="15" t="s">
        <v>559</v>
      </c>
      <c r="C466" t="s">
        <v>557</v>
      </c>
    </row>
    <row r="467" spans="1:3" x14ac:dyDescent="0.2">
      <c r="A467" s="15" t="s">
        <v>240</v>
      </c>
      <c r="B467" s="15" t="s">
        <v>560</v>
      </c>
      <c r="C467" t="s">
        <v>557</v>
      </c>
    </row>
    <row r="468" spans="1:3" x14ac:dyDescent="0.2">
      <c r="A468" s="15" t="s">
        <v>240</v>
      </c>
      <c r="B468" s="15" t="s">
        <v>561</v>
      </c>
      <c r="C468" t="s">
        <v>561</v>
      </c>
    </row>
    <row r="469" spans="1:3" x14ac:dyDescent="0.2">
      <c r="A469" s="15" t="s">
        <v>240</v>
      </c>
      <c r="B469" s="15" t="s">
        <v>562</v>
      </c>
      <c r="C469" t="s">
        <v>561</v>
      </c>
    </row>
    <row r="470" spans="1:3" x14ac:dyDescent="0.2">
      <c r="A470" s="15" t="s">
        <v>240</v>
      </c>
      <c r="B470" s="15" t="s">
        <v>563</v>
      </c>
      <c r="C470" t="s">
        <v>561</v>
      </c>
    </row>
    <row r="471" spans="1:3" x14ac:dyDescent="0.2">
      <c r="A471" s="15" t="s">
        <v>240</v>
      </c>
      <c r="B471" s="15" t="s">
        <v>564</v>
      </c>
      <c r="C471" t="s">
        <v>564</v>
      </c>
    </row>
    <row r="472" spans="1:3" x14ac:dyDescent="0.2">
      <c r="A472" s="15" t="s">
        <v>240</v>
      </c>
      <c r="B472" s="15" t="s">
        <v>207</v>
      </c>
      <c r="C472" t="s">
        <v>564</v>
      </c>
    </row>
    <row r="473" spans="1:3" x14ac:dyDescent="0.2">
      <c r="A473" s="15" t="s">
        <v>240</v>
      </c>
      <c r="B473" s="15" t="s">
        <v>565</v>
      </c>
      <c r="C473" t="s">
        <v>564</v>
      </c>
    </row>
    <row r="474" spans="1:3" x14ac:dyDescent="0.2">
      <c r="A474" s="15" t="s">
        <v>240</v>
      </c>
      <c r="B474" s="15" t="s">
        <v>566</v>
      </c>
      <c r="C474" t="s">
        <v>564</v>
      </c>
    </row>
    <row r="475" spans="1:3" x14ac:dyDescent="0.2">
      <c r="A475" s="15" t="s">
        <v>240</v>
      </c>
      <c r="B475" s="15" t="s">
        <v>567</v>
      </c>
      <c r="C475" t="s">
        <v>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F-102</vt:lpstr>
      <vt:lpstr>Requisitos</vt:lpstr>
      <vt:lpstr>Provincia, Cantón, Distrito</vt:lpstr>
      <vt:lpstr>Voltaje</vt:lpstr>
      <vt:lpstr>Tipo</vt:lpstr>
      <vt:lpstr>Provincias</vt:lpstr>
      <vt:lpstr>Provincias (2)</vt:lpstr>
      <vt:lpstr>'F-102'!Área_de_impresión</vt:lpstr>
      <vt:lpstr>Requisitos!Área_de_impresión</vt:lpstr>
      <vt:lpstr>'Provincias (2)'!cantones</vt:lpstr>
      <vt:lpstr>Voltaje!predeterminada__SEI_VOLTAJE</vt:lpstr>
      <vt:lpstr>'Provincias (2)'!Provincias</vt:lpstr>
      <vt:lpstr>'Provincias (2)'!SOLOCANTONES</vt:lpstr>
    </vt:vector>
  </TitlesOfParts>
  <Company>CNFL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González Venegas</dc:creator>
  <cp:lastModifiedBy>Castro Hidalgo Luis Esteban</cp:lastModifiedBy>
  <cp:lastPrinted>2022-12-08T16:16:43Z</cp:lastPrinted>
  <dcterms:created xsi:type="dcterms:W3CDTF">2007-04-09T16:32:30Z</dcterms:created>
  <dcterms:modified xsi:type="dcterms:W3CDTF">2024-08-26T17:49:28Z</dcterms:modified>
</cp:coreProperties>
</file>